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1"/>
  <workbookPr/>
  <mc:AlternateContent xmlns:mc="http://schemas.openxmlformats.org/markup-compatibility/2006">
    <mc:Choice Requires="x15">
      <x15ac:absPath xmlns:x15ac="http://schemas.microsoft.com/office/spreadsheetml/2010/11/ac" url="C:\Users\anonymous\Downloads\"/>
    </mc:Choice>
  </mc:AlternateContent>
  <xr:revisionPtr revIDLastSave="9" documentId="13_ncr:1_{3CD819EA-478E-4086-BE34-266CBF37F940}" xr6:coauthVersionLast="47" xr6:coauthVersionMax="47" xr10:uidLastSave="{88AEA196-A7A4-4521-AAC9-8FADCFD3EEE4}"/>
  <bookViews>
    <workbookView xWindow="-108" yWindow="-108" windowWidth="23256" windowHeight="12456" tabRatio="796" firstSheet="3" activeTab="3" xr2:uid="{7A8E2321-2F42-4091-B3BE-A656CE9A87BB}"/>
  </bookViews>
  <sheets>
    <sheet name="Cover" sheetId="13" r:id="rId1"/>
    <sheet name="Disclaimer" sheetId="14" r:id="rId2"/>
    <sheet name="Revision" sheetId="7" r:id="rId3"/>
    <sheet name="NVMe SSD" sheetId="5" r:id="rId4"/>
    <sheet name="SAS HDD" sheetId="1" r:id="rId5"/>
    <sheet name="SATA HDD" sheetId="2" r:id="rId6"/>
    <sheet name="SAS SSD" sheetId="3" r:id="rId7"/>
    <sheet name="SATA SSD" sheetId="4" r:id="rId8"/>
    <sheet name="FC HBA" sheetId="10" r:id="rId9"/>
    <sheet name="iSCSI HBA" sheetId="15" r:id="rId10"/>
    <sheet name="SAS HBA" sheetId="11" r:id="rId11"/>
    <sheet name="Certification" sheetId="6" r:id="rId12"/>
  </sheets>
  <definedNames>
    <definedName name="_xlnm._FilterDatabase" localSheetId="3" hidden="1">'NVMe SSD'!$B$4:$I$4</definedName>
    <definedName name="_xlnm._FilterDatabase" localSheetId="4" hidden="1">'SAS HDD'!$B$4:$G$4</definedName>
    <definedName name="_xlnm._FilterDatabase" localSheetId="6" hidden="1">'SAS SSD'!$B$4:$G$4</definedName>
    <definedName name="_xlnm._FilterDatabase" localSheetId="5" hidden="1">'SATA HDD'!$B$4:$G$4</definedName>
    <definedName name="_xlnm._FilterDatabase" localSheetId="7" hidden="1">'SATA SSD'!$B$4:$G$4</definedName>
    <definedName name="_Toc287455531" localSheetId="1">Disclaimer!#REF!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<sst xmlns="http://schemas.openxmlformats.org/spreadsheetml/2006/main" count="4527" uniqueCount="1264">
  <si>
    <t>QSAN Technology, Inc.</t>
    <phoneticPr fontId="7" type="noConversion"/>
  </si>
  <si>
    <t>QSAN Compatibility Matrix</t>
  </si>
  <si>
    <t>Version 202510</t>
    <phoneticPr fontId="2" type="noConversion"/>
  </si>
  <si>
    <r>
      <t xml:space="preserve">114 </t>
    </r>
    <r>
      <rPr>
        <sz val="10"/>
        <rFont val="華康中楷體"/>
        <family val="3"/>
        <charset val="136"/>
      </rPr>
      <t>台北市內湖區瑞湖街</t>
    </r>
    <r>
      <rPr>
        <sz val="10"/>
        <rFont val="Calibri"/>
        <family val="2"/>
      </rPr>
      <t>103</t>
    </r>
    <r>
      <rPr>
        <sz val="10"/>
        <rFont val="華康中楷體"/>
        <family val="3"/>
        <charset val="136"/>
      </rPr>
      <t>號</t>
    </r>
    <r>
      <rPr>
        <sz val="10"/>
        <rFont val="Calibri"/>
        <family val="2"/>
      </rPr>
      <t>4</t>
    </r>
    <r>
      <rPr>
        <sz val="10"/>
        <rFont val="華康中楷體"/>
        <family val="3"/>
        <charset val="136"/>
      </rPr>
      <t>樓</t>
    </r>
    <phoneticPr fontId="7" type="noConversion"/>
  </si>
  <si>
    <t>4F., No.103, Ruihu St., Neihu Dist., Taipei City 114, Taiwan (R.O.C.)</t>
    <phoneticPr fontId="7" type="noConversion"/>
  </si>
  <si>
    <t>TEL : +886-2-7720-2118     FAX : +886-2-7720-0295</t>
    <phoneticPr fontId="7" type="noConversion"/>
  </si>
  <si>
    <t>Disclaimer</t>
    <phoneticPr fontId="7" type="noConversion"/>
  </si>
  <si>
    <t>1.</t>
    <phoneticPr fontId="7" type="noConversion"/>
  </si>
  <si>
    <t>The compatibility matrix is for reference purpose only. It is subject to update at any time without notice.</t>
    <phoneticPr fontId="7" type="noConversion"/>
  </si>
  <si>
    <t>2.</t>
    <phoneticPr fontId="7" type="noConversion"/>
  </si>
  <si>
    <t>The compatibility test uses the versions as listed only.</t>
    <phoneticPr fontId="7" type="noConversion"/>
  </si>
  <si>
    <t>3.</t>
    <phoneticPr fontId="7" type="noConversion"/>
  </si>
  <si>
    <t>Althouth the test may spend a few hours up to a few days, it does not garentee the quality or reliability of these devices. The 3rd party device which has been listed means that it can work with our product at the time when testing it.</t>
    <phoneticPr fontId="7" type="noConversion"/>
  </si>
  <si>
    <t>4.</t>
    <phoneticPr fontId="7" type="noConversion"/>
  </si>
  <si>
    <t>QSAN will not provide technical support if your device is not on the QSAN compatibility matrix.</t>
    <phoneticPr fontId="7" type="noConversion"/>
  </si>
  <si>
    <t>Revision History</t>
    <phoneticPr fontId="7" type="noConversion"/>
  </si>
  <si>
    <t>Date</t>
  </si>
  <si>
    <t>Version</t>
  </si>
  <si>
    <t>Description</t>
  </si>
  <si>
    <t>Add: 
XN1209/XN1205 Series, KS2204</t>
    <phoneticPr fontId="2" type="noConversion"/>
  </si>
  <si>
    <t>Add: 
Toshiba N300 Series SATA HDD
Toshiba MG11 Series SATA &amp; SAS HDD
Seagate Exos M Series SATA HDD
Seagate IronWolf Pro Series SATA HDD
Seagate IronWolf Series  SATA HDD
XF4200/3200 Series, XN4200/3200 Series, XD5378D series</t>
  </si>
  <si>
    <t>Merged qs_cm_XN &amp; qs_cm_XF-XS-XD documents
Add:
XN2200/XN5200/XF5200 series</t>
  </si>
  <si>
    <t>Add:
KIOXIA PM-R Series SAS SSD
QSAN SD4 Series
QSAN MD4 Series</t>
  </si>
  <si>
    <t xml:space="preserve">Add:
TOSHIBA NL Series SATA HDD  
TOSHIBA  NL Series SAS HDD 
</t>
  </si>
  <si>
    <t>Add:
WD HC555  Series SATA HDD&amp;SAS HDD
WD HC590  Series SAS HDD
WD HA340  Series SATA HDD</t>
  </si>
  <si>
    <t>Add:
Intel D3-S4520 Series SATA SSD
Samsung PM893 Series SATA SSD
Micron 5400Series SATA SSD</t>
  </si>
  <si>
    <t>Add:
Toshiba MG10 Series SAS HDD MG10SCA20TE</t>
  </si>
  <si>
    <t>Add:
Toshiba MG08 Series SATA HDD MG08SDA400E</t>
  </si>
  <si>
    <t xml:space="preserve">Add:
Seagate  EXOS 24 Series SATA &amp;SAS HDD
</t>
  </si>
  <si>
    <t xml:space="preserve">Add:
Toshiba MG10 Series SATA HDD
</t>
  </si>
  <si>
    <t>Add:
VEEAM Certification of XCubeNXT XN5100 series in Certification sheet</t>
  </si>
  <si>
    <t>Add:
Samsung PM1653 series SAS SSD</t>
  </si>
  <si>
    <t>Remove:
XCubeNAS XN8100R &amp; XN5100R series in NVMe U.2 SSD section</t>
  </si>
  <si>
    <t>Add:
Seagate Nytro 3750 SAS SSD (Standard, SED, SED FIPS &amp; ISE)
Seagate Nytro 3550 SAS SSD (Standard, SED, SED FIPS &amp; ISE)
Seagate Nytro 3350 SAS SSD (Standard, SED, SED FIPS &amp; ISE)
Seagate Nytro 2550 SAS SSD (Standard, SED, SED FIPS &amp; ISE)
Seagate Nytro 2350 SAS SSD (Standard, SED, SED FIPS &amp; ISE)</t>
  </si>
  <si>
    <t xml:space="preserve">Add:
XCubeNAS, XCubeNXT series in to WQHL certification &amp; VMware certification
</t>
  </si>
  <si>
    <t>Add model listed below into SATA HDD section 
XN8124D/S, XN8116D/S, XN8112D/S , XN5124D/S, XN5116D/S, XN5112D/S
Add model listed below into SAS HDD section
XN8124D/S, XN8116D/S, XN8112D/S , XN5124D/S, XN5116D/S, XN5112D/S
Add model listed below into SAS SSD section
XN8126D/S, XN8124D/S, XN8116D/S, XN8112D/S , XN8126D/S, XN5124D/S, XN5116D/S, XN5112D/S
Add model listed below into SATA SSD section
XN8126S, XN8124S, XN8116S, XN8112S , XN8126S, XN5124S, XN5116S, XN5112S</t>
  </si>
  <si>
    <t>Add:
Toshiba MG10ACA20TE 3.5" NL 20TB SATA HDD</t>
  </si>
  <si>
    <t>Add:
Seagate EXOS X22 3.5" SATA HDD
Model name: ST22000NM001E
Seagate EXOS X22 3.5" SAS HDD
Model name: ST22000NM000E</t>
  </si>
  <si>
    <t>Change:
 Seagate Ironwolf 125 2.5" SATA SSD
Model Name: 
ZA4000NM1A002
ZA2000NM1A002
ZA1000NM1A002
ZA500NM1A002
ZA250NM1A002</t>
  </si>
  <si>
    <t>Add:
WD 3.5" HDD - WD Ultrastar® DC HC560 20TB in SAS HDD:
WUH22020BL5204</t>
  </si>
  <si>
    <t>Add:
WD SN650 in NVMe U.2 SSD:
WUS5EA176ESP5E1
WUS5EA1A1ESP5E1</t>
  </si>
  <si>
    <t>Add:
KIOXIA PM7-V Series
KIOXIA PM7-R Series  in SAS SSD</t>
  </si>
  <si>
    <t xml:space="preserve">Add:
 SeaGate 2.5" Nyto3350 in SAS SSD
</t>
  </si>
  <si>
    <t>Add Micron 5400PRO &amp; 5400MAX SATA SSD
Add WD HC560 in SATA HDD:
WUH722020BLE6L1
WUH722020BLE6L4</t>
  </si>
  <si>
    <t>Add:
WD 3.5" HDD - WD Ultrastar® DC HC570 Series in "SAS HDD".
WD 3.5" HDD - WD Ultrastar® DC HC570 Series in "SATA HDD".
WD 3.5" HDD - WD Gold 22TB in "SATA HDD".</t>
  </si>
  <si>
    <t>Add:
Seagate Ironwolf Pro Evans STxxxxxNExxx series in "SATA HDD"
Seagate Ironwolf Pro STxxxxxVNxxx series in "SATA HDD"</t>
    <phoneticPr fontId="7" type="noConversion"/>
  </si>
  <si>
    <t>Add:
Seagate Ironwolf series in "SATA HDD"</t>
    <phoneticPr fontId="7" type="noConversion"/>
  </si>
  <si>
    <t>Add:
3.5" WD, Red, WD201KFGX, SATA HDD, 20TB</t>
    <phoneticPr fontId="7" type="noConversion"/>
  </si>
  <si>
    <t>SE</t>
    <phoneticPr fontId="7" type="noConversion"/>
  </si>
  <si>
    <t>Remove:
2.5" KIOXIA HK6-R Series in "SATA SSD"
2.5" KIOXIA CM5 Series in "NVMe U.2 SSD"
2.5" KIOXIA XD5 Series in "NVMe U.2 SSD"
2.5" KIOXIA CD5 Series in "NVMe U.2 SSD"
2.5" KIOXIA PM5 Series in "SAS SSD"
2.5" KIOXIA PX05SMB*** Series in "SAS SSD"
Add: 
2.5" KIOXIA PM6 Series in "SAS SSD"</t>
  </si>
  <si>
    <t>Add:</t>
  </si>
  <si>
    <t>3.5" Seagate,Iron Wolf Pro, ST20000NE000,  SATA HDD, 20TB</t>
  </si>
  <si>
    <t>3.5" Seagate,Iron Wolf Pro, ST18000NE000,  SATA HDD, 18TB</t>
  </si>
  <si>
    <t>3.5" Seagate,Exos X20 series, SATA HDD, 18 - 20TB</t>
  </si>
  <si>
    <t>3.5" Seagate,Exos 7E10 series, SATA/SAS HDD, 2 - 10TB</t>
  </si>
  <si>
    <t>3.5" Seagate,Exos 7E8 series, SATA/SAS HDD, 1 - 8TB</t>
  </si>
  <si>
    <t>3.5" Seagate,Nytro 3031 series, SAS SSD, 400GB - 15.36TB</t>
  </si>
  <si>
    <t>3.5'' Toshiba, MG08/MG09, SATA/SAS HDD, 4-18TB</t>
    <phoneticPr fontId="7" type="noConversion"/>
  </si>
  <si>
    <t>2.5" Samsung, 870 QVO, MZ-77Q8T0, SATA SSD, 8TB</t>
  </si>
  <si>
    <t>2.5" Samsung, 870 QVO, MZ-77Q4T0, SATA SSD, 4TB</t>
  </si>
  <si>
    <t>2.5" Samsung, 870 QVO, MZ-77Q2T0, SATA SSD, 2TB</t>
  </si>
  <si>
    <t>2.5" Samsung, 870 QVO, MZ-77Q1T0, SATA SSD, 1TB</t>
  </si>
  <si>
    <t>3.5" Seagate,Exos 7E8, ST1000NM002A,  SATA HDD, 1TB</t>
  </si>
  <si>
    <t>3.5" Seagate,Exos 7E8, ST1000NM000A,  SATA HDD, 1TB</t>
  </si>
  <si>
    <t>3.5" Seagate,Exos 7E8, ST2000NM000A,  SATA HDD, 2TB</t>
  </si>
  <si>
    <t>3.5" Seagate,Exos 7E8, ST3000NM004A,  SATA HDD, 3TB</t>
  </si>
  <si>
    <t>3.5" Seagate,Exos 7E8, ST3000NM000A,  SATA HDD, 3TB</t>
  </si>
  <si>
    <t>3.5" Seagate,Exos 7E8, ST4000NM013A,  SATA HDD, 4TB</t>
  </si>
  <si>
    <t>3.5" Seagate,Exos 7E8, ST4000NM000A,  SATA HDD, 4TB</t>
  </si>
  <si>
    <t>3.5" Seagate,Exos 7E8, ST6000NM002A , SATA HDD, 6TB</t>
  </si>
  <si>
    <t>3.5" Samsung, PM883 series</t>
  </si>
  <si>
    <t>Add :</t>
  </si>
  <si>
    <t>3.5" WD, HC550 series, SATA HDD</t>
  </si>
  <si>
    <t>3.5" Ironwolf, CimarronBP, ST8000VN004, SATA HDD, 8TB</t>
  </si>
  <si>
    <t>3.5" Ironwolf, CimarronBP, ST10000VN004, SATA HDD, 10TB</t>
  </si>
  <si>
    <t>3.5" Ironwolf pro, CimarronBP series, SATA HDD</t>
  </si>
  <si>
    <t>3.5" SkyHawk, ST8000VX0022, SATA HDD, 8TB</t>
  </si>
  <si>
    <t>2.5" Cruial MX500, CT250MX**** series, SATA SSD</t>
  </si>
  <si>
    <t>3.5" WD, Gold, WD**1KRYZ series, SATA HDD</t>
  </si>
  <si>
    <t>2.5" Kioxia, HK6-R series, KHK61RSE7***** series, SATA SSD</t>
  </si>
  <si>
    <t>2.5" Seagate, Nytro XF1551 series, XA****ME10063 series, SAS SSD</t>
  </si>
  <si>
    <t>2.5" Seagate, Nytro XF1351 series, XA****LE10063 series, SAS SSD</t>
  </si>
  <si>
    <t>2.5" Samsung, SM883 series, MZ7KH***HALS series, SAS SSD</t>
  </si>
  <si>
    <t>3.5" Seagate, Enterprise, ST6000NM0034, SATA HDD, 6TB</t>
  </si>
  <si>
    <t>3.5" Seagate, Enterprise, ST4000NM0034, SATA HDD, 4TB</t>
  </si>
  <si>
    <t>3.5" Seagate, Enterprise, ST2000NM0034, SATA HDD, 2TB</t>
  </si>
  <si>
    <t>Switch, EnGenius, ECS5512</t>
  </si>
  <si>
    <t>Switch, EnGenius, ECS5512FP</t>
  </si>
  <si>
    <t>3.5 WD, Ultrastar HC520, HUH721212AL5204, SAS HDD, 12TB</t>
  </si>
  <si>
    <t>3.5 WD, Ultrastar HC520, HUH721212AL5205, SAS HDD, 12TB</t>
  </si>
  <si>
    <t>3.5 WD, Ultrastar HC520, HUH721212AL5201, SAS HDD, 12TB</t>
  </si>
  <si>
    <t>2.5" Kioxia, PM5-M, KPM51MUG**** Series, SAS SSD</t>
  </si>
  <si>
    <t>2.5" Kioxia, PM5-V, KPM51VUG**** Series, SAS SSD</t>
  </si>
  <si>
    <t>2.5" Kioxia, PM5-R, KPM51RUG**** Series, SAS SSD</t>
  </si>
  <si>
    <t>2.5" Kioxia, PX05SMB*** Series, SAS SSD</t>
  </si>
  <si>
    <t>2.5" Kioxia, Ultrastar DC SS530, WUSTM32****204 series, SAS SSD</t>
  </si>
  <si>
    <t>2.5" Kioxia, Ultrastar DC SS530, WUSTR64****204 series, SAS SSD</t>
  </si>
  <si>
    <t>2.5" Kioxia, Ultrastar DC SS530, WUSTR15****204 series, SAS SSD</t>
  </si>
  <si>
    <t>2.5" Samasung, PM1643a, MZILT15THALA-00007, SAS SSD, 15.35TB</t>
  </si>
  <si>
    <t>2.5" Samasung, PM1643a, MZILT1T9HBJR-00007, SAS SSD, 1.92TB</t>
  </si>
  <si>
    <t>2.5" Samasung, PM1643a, MZILT30THALA-00007, SAS SSD, 30.72TB</t>
  </si>
  <si>
    <t>2.5" Samasung, PM1643a, MZILT3T8HBLS-00007, SAS SSD, 3.84TB</t>
  </si>
  <si>
    <t>2.5" Samasung, PM1643a, MZILT7T6HALA-00007, SAS SSD, 7.68TB</t>
  </si>
  <si>
    <t>2.5" Samasung, PM1643a, MZILT960HBHQ-00007, SAS SSD, 960GB</t>
  </si>
  <si>
    <t>2.5" Samasung, PM1643, MZILT15THMLA-00007, SAS SSD, 15.35TB</t>
  </si>
  <si>
    <t>2.5" Samasung, PM1643, MZILT1T9HAJQ-00007, SAS SSD, 1.92TB</t>
  </si>
  <si>
    <t>2.5" Samasung, PM1643, MZILT30THMLA-00007, SAS SSD, 30.72TB</t>
  </si>
  <si>
    <t>2.5" Samasung, PM1643, MZILT3T8HALS-00007, SAS SSD, 3.84TB</t>
  </si>
  <si>
    <t>2.5" Samasung, PM1643, MZILT7T6HMLA-00007, SAS SSD, 7.68TB</t>
  </si>
  <si>
    <t>2.5" Samasung, PM1643, MZILT960HAHQ-00007, SAS SSD, 960GB</t>
  </si>
  <si>
    <t>2.5" WD, DC SN840, WUS4BA119DSP3Xz, NVME SSD, 1.92TB</t>
  </si>
  <si>
    <t>2.5" WD, DC SN840, WUS4BA138DSP3Xz, NVME SSD, 3.84TB</t>
  </si>
  <si>
    <t>2.5" WD, DC SN840, WUS4BA176DSP3Xz, NVME SSD, 7.68TB</t>
  </si>
  <si>
    <t>2.5" WD, DC SN840, WUS4BA1A1DSP3Xz, NVME SSD, 15.36TB</t>
  </si>
  <si>
    <t>2.5" WD, DC SN840, WUS4C6416DSP3Xz, NVME SSD, 1.6TB</t>
  </si>
  <si>
    <t>2.5" WD, DC SN840, WUS4C6432DSP3Xz, NVME SSD, 3.2TBD46:D48</t>
  </si>
  <si>
    <t>2.5" WD, DC SN840, WUS4C6464DSP3Xz, NVME SSD, 6.4TB</t>
  </si>
  <si>
    <t>3.5" Seagate, EXOS, ST4000NM002A, SATA HDD, 4TB</t>
  </si>
  <si>
    <t>3.5" Seagate, SkyhawkAI, ST18000VE002 , SATA HDD, 18TB</t>
  </si>
  <si>
    <t>3.5" Seagate, SkyhawkAI, ST16000VE002 , SATA HDD, 16TB</t>
  </si>
  <si>
    <t>3.5" Seagate, SkyhawkAI, ST14000VE0008 , SATA HDD, 14TB</t>
  </si>
  <si>
    <t>3.5" Seagate, SkyhawkAI, ST12000VE001 , SATA HDD, 12TB</t>
  </si>
  <si>
    <t>3.5" Seagate, SkyhawkAI, ST10000VE001 , SATA HDD, 10TB</t>
  </si>
  <si>
    <t>3.5" Seagate, EXOS, ST18000NM000J , SATA HDD, 18TB</t>
  </si>
  <si>
    <t>3.5" Seagate, EXOS, ST18000NM001J , SATA HDD, 18TB</t>
  </si>
  <si>
    <t>3.5" Seagate, EXOS, ST16000NM000J , SATA HDD, 16TB</t>
  </si>
  <si>
    <t>3.5" Seagate, EXOS, ST16000NM001J , SATA HDD, 16TB</t>
  </si>
  <si>
    <t>3.5" Seagate, EXOS, ST18000NM004J , SAS HDD, 18TB</t>
  </si>
  <si>
    <t>3.5" Seagate, EXOS, ST18000NM005J , SAS HDD, 18TB</t>
  </si>
  <si>
    <t>3.5" Seagate, EXOS, ST18000NM007J , SAS HDD, 18TB</t>
  </si>
  <si>
    <t>3.5" Seagate, EXOS, ST16000NM004J , SAS HDD, 16TB</t>
  </si>
  <si>
    <t>3.5" Seagate, EXOS, ST16000NM005J , SAS HDD, 16TB</t>
  </si>
  <si>
    <t>3.5" Seagate, EXOS, ST16000NM007J , SAS HDD, 16TB</t>
  </si>
  <si>
    <t>2.5" Seagate, Nytro 3532, XS6400LE70084, SAS SSD, 6.4TB</t>
  </si>
  <si>
    <t>2.5" Seagate, Nytro 3532, XS3200LE70084, SAS SSD, 3.2TB</t>
  </si>
  <si>
    <t>2.5" Seagate, Nytro 3532, XS1600LE70084, SAS SSD, 1.6TB</t>
  </si>
  <si>
    <t>2.5" Seagate, Nytro 3532, XS800LE70084, SAS SSD, 800GB</t>
  </si>
  <si>
    <t>2.5" Seagate, Nytro 3532, XS6400LE70094, SAS SSD, 6.4TB</t>
  </si>
  <si>
    <t>2.5" Seagate, Nytro 3532, XS3200LE70094, SAS SSD, 3.2TB</t>
  </si>
  <si>
    <t>2.5" Seagate, Nytro 3532, XS1600LE70094, SAS SSD, 1.6TB</t>
  </si>
  <si>
    <t>2.5" Seagate, Nytro 3532, XS800LE70094, SAS SSD, 800GB</t>
  </si>
  <si>
    <t>2.5" Seagate, Nytro 3532, XS6400LE70104, SAS SSD, 6.4TB</t>
  </si>
  <si>
    <t>2.5" Seagate, Nytro 3532, XS3200LE70104, SAS SSD, 3.2TB</t>
  </si>
  <si>
    <t>2.5" Seagate, Nytro 3532, XS1600LE70104, SAS SSD, 1.6TB</t>
  </si>
  <si>
    <t>2.5" Seagate, Nytro 3532, XS800LE70104, SAS SSD, 800GB</t>
  </si>
  <si>
    <t>2.5" Seagate, Nytro 3532, XS6400LE70114, SAS SSD, 6.4TB</t>
  </si>
  <si>
    <t>2.5" Seagate, Nytro 3532, XS3200LE70114, SAS SSD, 3.2TB</t>
  </si>
  <si>
    <t>2.5" Seagate, Nytro 3532, XS1600LE70114, SAS SSD, 1.6TB</t>
  </si>
  <si>
    <t>2.5" Seagate, Nytro 3532, XS800LE70114, SAS SSD, 800GB</t>
  </si>
  <si>
    <t>3.5" Thoshiba, MG08, MG08ACA16TAJ , SATA HDD, 16TB</t>
  </si>
  <si>
    <t>3.5" Thoshiba, MG08, MG08ACP16TA , SATA HDD, 16TB</t>
  </si>
  <si>
    <t>3.5" Thoshiba, MG08, MG08ACA16TE , SATA HDD, 16TB</t>
  </si>
  <si>
    <t>3.5" Thoshiba, MG08, MG08ACP16TE , SATA HDD, 16TB</t>
  </si>
  <si>
    <t>3.5" Thoshiba, MG08, MG08SCA16TA , SAS HDD, 16TB</t>
  </si>
  <si>
    <t>3.5" Thoshiba, MG08, MG08SCP16TA , SAS HDD, 16TB</t>
  </si>
  <si>
    <t>3.5" Thoshiba, MG08, MG08SCA16TE , SAS HDD, 16TB</t>
  </si>
  <si>
    <t>3.5" Thoshiba, MG08, MG08SCP16TE , SAS HDD, 16TB</t>
  </si>
  <si>
    <t>3.5", WD, DC HC550, WUH721818ALE6L4, SATA HDD, 18TB</t>
  </si>
  <si>
    <t>3.5", WD, DC HC550, WUH721818ALE6L1, SATA HDD, 18TB</t>
  </si>
  <si>
    <t>3.5", WD, DC HC550, WUH721816ALE6L1, SATA HDD, 16TB</t>
  </si>
  <si>
    <t>3.5", WD, DC HC550, WUH721818AL5200, SAS HDD, 18TB</t>
  </si>
  <si>
    <t>3.5", WD, DC HC550, WUH721818AL5201, SAS HDD, 18TB</t>
  </si>
  <si>
    <t>3.5", WD, DC HC550, WUH721818AL5204, SAS HDD, 18TB</t>
  </si>
  <si>
    <t>3.5", WD, DC HC550, WUH721818AL5205, SAS HDD, 18TB</t>
  </si>
  <si>
    <t>3.5", WD, DC HC550, WUH721816AL5201, SAS HDD, 16TB</t>
  </si>
  <si>
    <t>3.5", WD, DC HC550, WUH721816AL5204, SAS HDD, 16TB</t>
  </si>
  <si>
    <t>3.5", WD, DC HC550, WUH721816AL5205, SAS HDD, 16TB</t>
  </si>
  <si>
    <t>2.5" Toshiba, XD5, KXD51RUE960G, NVMe SSD, 960Gb</t>
  </si>
  <si>
    <t>2.5" Toshiba, XD5, KXD51RUE1T92, NVMe SSD, 1.92Tb</t>
  </si>
  <si>
    <t>2.5" Toshiba, XD5, KXD51RUE3T84, NVMe SSD, 3.84Tb</t>
  </si>
  <si>
    <t>2.5" Toshiba, CD5, KCD51LUG960G, NVMe SSD, 960Gb</t>
  </si>
  <si>
    <t>2.5" Toshiba, CD5, KCD5XLUG960G, NVMe SSD, 960Gb</t>
  </si>
  <si>
    <t>2.5" Toshiba, CD5, KCD5DLUG960G, NVMe SSD, 960Gb</t>
  </si>
  <si>
    <t>2.5" Toshiba, CD5, KCD5FLUG960G, NVMe SSD, 960Gb</t>
  </si>
  <si>
    <t>2.5" Toshiba, CD5, KCD51LUG1T92, NVMe SSD, 1.92Tb</t>
  </si>
  <si>
    <t>2.5" Toshiba, CD5, KCD5XLUG1T92, NVMe SSD, 1.92Tb</t>
  </si>
  <si>
    <t>2.5" Toshiba, CD5, KCD5DLUG1T92, NVMe SSD, 1.92Tb</t>
  </si>
  <si>
    <t>2.5" Toshiba, CD5, KCD5FLUG1T92, NVMe SSD, 1.92Tb</t>
  </si>
  <si>
    <t>2.5" Toshiba, CD5, KCD51LUG3T84, NVMe SSD, 3.84Tb</t>
  </si>
  <si>
    <t>2.5" Toshiba, CD5, KCD5XLUG3T84, NVMe SSD, 3.84Tb</t>
  </si>
  <si>
    <t>2.5" Toshiba, CD5, KCD5DLUG3T84, NVMe SSD, 3.84Tb</t>
  </si>
  <si>
    <t>2.5" Toshiba, CD5, KCD5FLUG3T84, NVMe SSD, 3.84Tb</t>
  </si>
  <si>
    <t>2.5" Toshiba, CD5, KCD51LUG7T68, NVMe SSD, 7.68Tb</t>
  </si>
  <si>
    <t>2.5" Toshiba, CD5, KCD5XLUG7T68, NVMe SSD, 7.68Tb</t>
  </si>
  <si>
    <t>2.5" Toshiba, CD5, KCD5DLUG7T68, NVMe SSD, 7.68Tb</t>
  </si>
  <si>
    <t>2.5" Toshiba, CD5, KCD5FLUG7T68, NVMe SSD, 7.68Tb</t>
  </si>
  <si>
    <t>Nytro 3032 Family, include 332(1 DWPD)/3532(3 DWPQ)/3732(10 DWPD).</t>
  </si>
  <si>
    <t>10GbE NIC - Intel Ethernet Converged Network Adapter X540-T2</t>
  </si>
  <si>
    <t>3.5", Toshiba, MG07SCA12TE, SAS HDD 12TB</t>
  </si>
  <si>
    <t>2.5", WD, WUH721414AL5204, SAS HDD 14TB</t>
  </si>
  <si>
    <t xml:space="preserve">3.5", Seagate, Nytro 3332, SAS SSD, 960Gb </t>
  </si>
  <si>
    <t>3.5", WD, WUS721010AL5204, SAS HDD 10TB</t>
  </si>
  <si>
    <t>3.5", Seage, ST12000NM0038, SAS HDD, 12TB</t>
  </si>
  <si>
    <t>3.5", Seage, ST10000NM0528, SAS HDD, 10TB</t>
  </si>
  <si>
    <t>3.5", Seage, ST8000NM006A, SAS HDD, 8TB</t>
  </si>
  <si>
    <t>3.5", Seagate, ST4000NM011A, SAS HDD, 4TB</t>
  </si>
  <si>
    <t>3.5", Seagate, ST16000NM002G, SAS HDD, 16TB</t>
  </si>
  <si>
    <t>3.5", Seagate, ST14000NM002G, SAS HDD, 14TB</t>
  </si>
  <si>
    <t>3.5", Seagate, ST12000NM002G, SAS HDD, 12TB</t>
  </si>
  <si>
    <t>3.5", Seagate, ST10000NM002G, SAS HDD, 10TB</t>
  </si>
  <si>
    <t>3.5", Ironwolf, ST18000NE000, SATA HDD, 18TB</t>
  </si>
  <si>
    <t>2.5", Ironwolf, ZA3840NX100001, SATA SSD, 3.84TB</t>
  </si>
  <si>
    <t>2.5", Ironwolf, ZA4000NM10002, SATA SSD, 2TB</t>
  </si>
  <si>
    <t>2.5", Ironwolf, ZA4000NM10002, SATA SSD, 1TB</t>
  </si>
  <si>
    <t>2.5", Ironwolf, ZA4000NM10002, SATA SSD, 500GB</t>
  </si>
  <si>
    <t>2.5", Ironwolf, ZA4000NM10002, SATA SSD, 250GB</t>
  </si>
  <si>
    <t>2.5", Ironwolf, ZA4000NM10002, SATA SSD, 4TB</t>
  </si>
  <si>
    <t>3.5" SATA HDD,WD, DC HC330 SATA HDD, WUS721010ALE6L4, 10TB</t>
  </si>
  <si>
    <t>3.5" SAS HDD,WD, DC HC330 SAS HDD, WUS721010AL5204, 10TB</t>
  </si>
  <si>
    <t>3.5" SAS HDD,Seagate EXOS 7E8 HDD ST8000NM006A,SED, 8TB</t>
  </si>
  <si>
    <t>3.5" SATA HDD,Seagate Exos 7E8 ST4000NM006A,SED, 4TB</t>
  </si>
  <si>
    <t>2.5" SATA SSD,WD, PC SA530 3D NAND, SDASB8Y - 256 G, 256GB</t>
  </si>
  <si>
    <t>2.5" SATA SSD, Micron 5210, MTFDDAK1T9QDE, 1.92TB</t>
  </si>
  <si>
    <t>2.5" SATA SSD, WD RED,WDS500G1R0A, 500GB</t>
  </si>
  <si>
    <t>2.5" SATA SSD, WD RED,WDS100T1R0A, 1TB</t>
  </si>
  <si>
    <t>2.5" SATA SSD, WD RED,WDS200T1R0A, 2TB</t>
  </si>
  <si>
    <t>2.5" SATA SSD, WD RED,WDS400T1R0A-68A4W0, 4TB</t>
  </si>
  <si>
    <t>3.5" SATA HDD, Toshiba MN07ACA14T, 14TB</t>
  </si>
  <si>
    <t>3.5" SAS HDD, Seagate EXOS, ST14000NM0048, 14TB</t>
  </si>
  <si>
    <t>3.5" SATA , WD HC320,HUS728T8TALEL4, 8TB</t>
  </si>
  <si>
    <t>3.5" SATA HDD, seagat, Sky Hawk AI, ST16000VE000, 16TB</t>
  </si>
  <si>
    <t>2.5" SATA SSD,Toshiba, Intensive SSD, KMP51RUG960G,960GB</t>
  </si>
  <si>
    <t xml:space="preserve">2.5" SATA SSD, ADATA, SU900, ASU900SS-512GM, 512GB </t>
  </si>
  <si>
    <t>3.5" SAS HDD, Toshiba, Serial Attached SCSI(12G), MG07SCA14TE , 14TB</t>
  </si>
  <si>
    <t>2.5" SATA SSD, SMI , FerriSSD, MA619GXDIDE, 128GB</t>
  </si>
  <si>
    <t>3.5" SATA HDD, WD, RED, WD60EFAX , 6TB</t>
  </si>
  <si>
    <t>3.5" SATA HDD, Seagate, IronWolf, ST6000VN001, 6TB</t>
  </si>
  <si>
    <t>3.5" SATA HDD, Seagate, Exos 7E8, ST8000NM000A , 8TB</t>
  </si>
  <si>
    <t>3.5" SATA HDD, Seagate, Enterprise Capacity 3.5 HDDv5, ST6000NM0115 , 6TB</t>
  </si>
  <si>
    <t>3.5" SATA HDD, Seagate, Surveillance, ST10000VX0004 , 10TB</t>
  </si>
  <si>
    <t>3.5" SATA HDD, Seagate, EXOS, ST8000NM000A, 8TB</t>
  </si>
  <si>
    <t>3.5" HDD, Seagate, IronWolf, ST16000VN001, 16TB</t>
    <phoneticPr fontId="7" type="noConversion"/>
  </si>
  <si>
    <t>3.5" HDD, Seagate, IronWolf Pro, ST16000NE00, 16TB</t>
    <phoneticPr fontId="7" type="noConversion"/>
  </si>
  <si>
    <t>3.5" HDD, Seagate, IronWolf, ST8000VN004, 8TB</t>
    <phoneticPr fontId="7" type="noConversion"/>
  </si>
  <si>
    <t>3.5" HDD, Seagate, EXOS X16, ST16000NM001G, 16TB</t>
    <phoneticPr fontId="7" type="noConversion"/>
  </si>
  <si>
    <t>2.5" NVMe U.2 SSD, Toshiba CM5, KCM51RUG960G, 960GB</t>
  </si>
  <si>
    <t>Add:</t>
    <phoneticPr fontId="7" type="noConversion"/>
  </si>
  <si>
    <t>2.5” SATA SSD Apacer AS350, 128G</t>
    <phoneticPr fontId="7" type="noConversion"/>
  </si>
  <si>
    <t>3.5" SATA HDD Western Digital DC HC530 WUH721414ALE6L4, 14TB</t>
    <phoneticPr fontId="7" type="noConversion"/>
  </si>
  <si>
    <t>3.5" SATA HDD Seagate IronWolf Pro ST8000NE001, 8TB</t>
    <phoneticPr fontId="7" type="noConversion"/>
  </si>
  <si>
    <t>3.5” SATA HDD Seagate EXOS x14 ST14000NM0018, 14TB</t>
    <phoneticPr fontId="7" type="noConversion"/>
  </si>
  <si>
    <t>2.5" SATA SSD, Seagate, Ironwolf 110, ZA3840NM10001, 3.84TB</t>
    <phoneticPr fontId="7" type="noConversion"/>
  </si>
  <si>
    <t>2.5" SATA SSD, Seagate, Ironwolf 110, ZA1920NM10001, 1.92TB</t>
    <phoneticPr fontId="7" type="noConversion"/>
  </si>
  <si>
    <t>2.5" SATA SSD, Samsung, SM863a, MZ7KM480HMHQ, 480GB for XN5/7/8000R series</t>
    <phoneticPr fontId="7" type="noConversion"/>
  </si>
  <si>
    <t>2.5" SATA SSD, Samsung, SM863a, MZ7KM240HMHQ, 240GB for XN5/7/8000R series</t>
    <phoneticPr fontId="7" type="noConversion"/>
  </si>
  <si>
    <t>3.5" SAS HDD, Western Digital (HGST), Ultrastar DC HC510 (He10), HUH721010AL5200, 10TB</t>
    <phoneticPr fontId="7" type="noConversion"/>
  </si>
  <si>
    <t>3.5" SAS HDD, Western Digital (HGST), Ultrastar DC HC510 (He10), HUH721008AL5200, 8TB</t>
    <phoneticPr fontId="7" type="noConversion"/>
  </si>
  <si>
    <t>3.5" SAS HDD, Western Digital (HGST), Ultrastar DC HC320 (7K8), HUS728T8TAL5204, 8TB</t>
    <phoneticPr fontId="7" type="noConversion"/>
  </si>
  <si>
    <t>3.5" SAS HDD, Western Digital (HGST), Ultrastar DC HC310 (7K6), HUS726T6TAL5204, 6TB</t>
    <phoneticPr fontId="7" type="noConversion"/>
  </si>
  <si>
    <t>3.5" SAS HDD, Western Digital (HGST), Ultrastar DC HC310 (7K6), HUS726T4TAL5204, 4TB</t>
    <phoneticPr fontId="7" type="noConversion"/>
  </si>
  <si>
    <t>3.5" SAS HDD, Western Digital (HGST), Ultrastar DC HC520, HUH721212AL5200-0F29530, 12TB</t>
    <phoneticPr fontId="7" type="noConversion"/>
  </si>
  <si>
    <t>3.5" SATA HDD, WD, Red Pro, WD8003FFBX, 8TB</t>
    <phoneticPr fontId="7" type="noConversion"/>
  </si>
  <si>
    <t>3.5" SATA HDD, WD, Red, WD80EFAX, 8TB</t>
    <phoneticPr fontId="7" type="noConversion"/>
  </si>
  <si>
    <t>2.5" SATA SSD, Seagate, Nytro 1351, XA3840LE10063, 3.84TB</t>
    <phoneticPr fontId="7" type="noConversion"/>
  </si>
  <si>
    <t>2.5" SATA SSD, Seagate, Nytro 1351, XA1920LE10063, 1.92TB</t>
    <phoneticPr fontId="7" type="noConversion"/>
  </si>
  <si>
    <t>2.5" SATA SSD, Seagate, Nytro 1351, XA960LE10063, 960GB</t>
    <phoneticPr fontId="7" type="noConversion"/>
  </si>
  <si>
    <t>2.5" SATA SSD, Seagate, Nytro 1351, XA480LE10063, 480GB</t>
    <phoneticPr fontId="7" type="noConversion"/>
  </si>
  <si>
    <t>2.5" SATA SSD, Seagate, Nytro 1351, XA240LE10003, 240GB</t>
    <phoneticPr fontId="7" type="noConversion"/>
  </si>
  <si>
    <t>2.5" SATA SSD, Seagate, Ironwolf 110, ZA960NM10001, 960GB</t>
    <phoneticPr fontId="7" type="noConversion"/>
  </si>
  <si>
    <t>2.5" SATA SSD, Seagate, Ironwolf 110, ZA480NM10001, 480GB</t>
    <phoneticPr fontId="7" type="noConversion"/>
  </si>
  <si>
    <t>2.5" SATA SSD, Seagate, Ironwolf 110, ZA240NM10001, 240GB</t>
    <phoneticPr fontId="7" type="noConversion"/>
  </si>
  <si>
    <t xml:space="preserve">Add: </t>
  </si>
  <si>
    <t>3.5" SATA HDD, Toshiba, MG04ACA**** Series, MG04ACA600EY, 6TB</t>
  </si>
  <si>
    <t>3.5" SATA HDD, Toshiba, MG04ACA**** Series, MG04ACA500EY, 5TB</t>
    <phoneticPr fontId="7" type="noConversion"/>
  </si>
  <si>
    <t>3.5" SATA HDD, Toshiba, MG04ACA**** Series, MG04ACA400EY, 4TB</t>
    <phoneticPr fontId="7" type="noConversion"/>
  </si>
  <si>
    <t>3.5" SATA HDD, Toshiba, MG04ACA**** Series, MG04ACA300EY, 3TB</t>
    <phoneticPr fontId="7" type="noConversion"/>
  </si>
  <si>
    <t>3.5" SATA HDD, Toshiba, MG04ACA**** Series, MG04ACA200EY, 2TB</t>
    <phoneticPr fontId="7" type="noConversion"/>
  </si>
  <si>
    <t>3.5" NL-SAS HDD, Toshiba, MG06SCA**** Series, MG06SCA10TE, 10TB</t>
    <phoneticPr fontId="7" type="noConversion"/>
  </si>
  <si>
    <t>3.5" NL-SAS HDD, Toshiba, MG06SCA**** Series, MG06SCA800E, 8TB</t>
    <phoneticPr fontId="7" type="noConversion"/>
  </si>
  <si>
    <t>3.5" NL-SAS HDD, Toshiba, MG06SCA**** Series, MG06SCA600E, 6TB</t>
    <phoneticPr fontId="7" type="noConversion"/>
  </si>
  <si>
    <t>3.5" SATA HDD, Seagate, Ironwolf, ST14000VN0008, 14TB</t>
    <phoneticPr fontId="7" type="noConversion"/>
  </si>
  <si>
    <t>3.5" SATA HDD, Seagate, Ironwolf, ST12000VN0008, 12TB</t>
    <phoneticPr fontId="7" type="noConversion"/>
  </si>
  <si>
    <t>3.5" SATA HDD, Seagate, Ironwolf, ST10000VN0008, 10TB</t>
    <phoneticPr fontId="7" type="noConversion"/>
  </si>
  <si>
    <t>3.5" SATA HDD, Seagate, Ironwolf Pro, ST14000NE0008, 14TB</t>
    <phoneticPr fontId="7" type="noConversion"/>
  </si>
  <si>
    <t>3.5" SATA HDD, Seagate, Ironwolf Pro, ST12000NE0008, 12TB</t>
    <phoneticPr fontId="7" type="noConversion"/>
  </si>
  <si>
    <t>3.5" SATA HDD, Seagate, Ironwolf Pro, ST10000NE0008, 10TB</t>
    <phoneticPr fontId="7" type="noConversion"/>
  </si>
  <si>
    <t>2.5" SATA SSD Crucial, MX300, CT2050MX300SSD1, 2TB</t>
  </si>
  <si>
    <t>2.5" SATA SSD Crucial, MX300, CT1050MX300SSD1, 1TB</t>
  </si>
  <si>
    <t>2.5" SATA SSD Crucial, MX300, CT750MX300SSD1, 750GB</t>
  </si>
  <si>
    <t>2.5" SATA SSD Crucial, MX300, CT575MX300SSD1, 500GB</t>
  </si>
  <si>
    <t>2.5" SATA SSD Crucial, MX300, CT275MX300SSD1, 275GB</t>
    <phoneticPr fontId="7" type="noConversion"/>
  </si>
  <si>
    <t>3.5" SATA HDD Toshiba, MG06ACA***E Series, MG06ACA10TE, 10TB</t>
    <phoneticPr fontId="7" type="noConversion"/>
  </si>
  <si>
    <t>3.5" SATA HDD Toshiba, MG06ACA***E Series, MG06ACA800E, 8TB</t>
    <phoneticPr fontId="7" type="noConversion"/>
  </si>
  <si>
    <t>3.5" SATA HDD Toshiba, MG06ACA***E Series, MG06ACA600E, 6TB</t>
    <phoneticPr fontId="7" type="noConversion"/>
  </si>
  <si>
    <t>3.5" SATA HDD Toshiba, MN0*ACA*** Series, MN06ACA10T, 10TB</t>
    <phoneticPr fontId="7" type="noConversion"/>
  </si>
  <si>
    <t>3.5" SAS HDD Seagate, Enterprise Capacity 3.5 HDD (Helium), ST12000NM0027, 12TB</t>
  </si>
  <si>
    <t>3.5" SAS HDD Seagate, Enterprise Capacity 3.5 HDD (Helium), ST12000NM0037, 12TB</t>
  </si>
  <si>
    <t>3.5" SATA HDD Seagate, Enterprise Capacity 3.5 HDD (Helium), ST12000NM0007, 12TB</t>
  </si>
  <si>
    <t>3.5" SATA HDD Seagate, Enterprise Capacity 3.5 HDD (Helium), ST12000NM0017, 12TB</t>
  </si>
  <si>
    <t>3.5" SATA HDD Seagate, Ironwolf, ST10000VN0004, 10TB</t>
  </si>
  <si>
    <t>2.5" SAS HDD Toshiba, AL14SXB**E* Series for XN8016R and XN8024R</t>
  </si>
  <si>
    <t>2.5" SAS HDD Toshiba, AL15SEB**E* Series for XN8016R and XN8024R</t>
  </si>
  <si>
    <t>UPS, APC, Smart-UPS</t>
  </si>
  <si>
    <t>Update:</t>
  </si>
  <si>
    <t>3.5" SATA HDD for XN8016R and XN8024R</t>
  </si>
  <si>
    <t>3.5" SATA SDD for XN8016R and XN8024R</t>
  </si>
  <si>
    <t>3.5" SATA HDD Seagate, Ironwolf, ST12000VN0007, 12TB for XN5/7/8000 series</t>
    <phoneticPr fontId="7" type="noConversion"/>
  </si>
  <si>
    <t>3.5" SATA HDD HGST, Ultrastar 7K6, HUS726T6TALE6L4, 6TB</t>
  </si>
  <si>
    <t>3.5" SATA HDD HGST, Ultrastar 7K6, HUS726T4TALE6L4, 4TB</t>
  </si>
  <si>
    <t>3.5" SATA HDD Seagate, Ironwolf, ST12000VN0007, 12TB for XN3000 series</t>
  </si>
  <si>
    <t>3.5" SATA HDD Seagate, Surveillance HDD, ST3000VX006, 3TB</t>
  </si>
  <si>
    <t>3.5" SATA HDD Seagate, Surveillance HDD, ST2000VX003, 2TB</t>
  </si>
  <si>
    <t>3.5" SATA HDD Seagate, Surveillance HDD, ST3000VX006, 1TB</t>
  </si>
  <si>
    <t>3.5" SATA HDD Seagate, Ironwolf, ST6000VN0033, 6TB</t>
  </si>
  <si>
    <t>2.5" PCIe SSD, Seagate, Nytro 5000, XP1920LE10002, 1.92TB</t>
  </si>
  <si>
    <t>2.5" PCIe SSD, Seagate, Nytro 5000, XP960LE10002  , 960GB</t>
  </si>
  <si>
    <t>2.5" PCIe SSD, Seagate, Nytro 5000, XP1600HE10002 , 1.6TB</t>
  </si>
  <si>
    <t>2.5" PCIe SSD, Seagate, Nytro 5000, XP800HE10002 , 800GB</t>
  </si>
  <si>
    <t>3.5" SATA HDD, Toshiba, MG04ACA***E Series, MG04ACA400E, 4TB</t>
  </si>
  <si>
    <t>3.5" SATA HDD, Toshiba, MG04ACA***E Series, MG04ACA300E, 3TB</t>
  </si>
  <si>
    <t>3.5" SATA HDD, Toshiba, MG04ACA***E Series, MG04ACA200E, 2TB</t>
  </si>
  <si>
    <t>3.5" SATA HDD, Toshiba, MG07ACA*** Series, MG07ACA14TE, 14TB</t>
  </si>
  <si>
    <t>3.5" SATA HDD, Toshiba, MG07ACA*** Series, MG07ACA12TE, 12TB</t>
    <phoneticPr fontId="7" type="noConversion"/>
  </si>
  <si>
    <t>3.5" SATA HDD HGST, Ultrastar He10, HUH721010ALE600, 10TB</t>
  </si>
  <si>
    <t>3.5" SATA HDD WD, Gold, WD6002FRYZ, 6TB</t>
  </si>
  <si>
    <t>3.5" SATA HDD WD, Red, WD100EFAX, 10TB</t>
  </si>
  <si>
    <t>3.5" SATA HDD WD, Red Pro, WD101KFBX, 10TB</t>
  </si>
  <si>
    <t>3.5" SATA HDD WD, Gold, WD1005FBYZ, 1TB</t>
  </si>
  <si>
    <t>3.5" SATA HDD WD, Gold, WD2005FBYZ, 2TB</t>
  </si>
  <si>
    <t>3.5" SATA HDD Seagate, Exos, ST8000AS0003, 8TB for XN5/7/8000 series</t>
  </si>
  <si>
    <t>3.5" SATA HDD WD, Purple, WD80PUZX, 8TB for XN3000T series</t>
  </si>
  <si>
    <t>3.5" SATA HDD Seagate, Ironwolf, ST8000VN0004, 8TB</t>
  </si>
  <si>
    <t>3.5" SATA HDD Seagate, Ironwolf, ST2000VN004, 2TB</t>
  </si>
  <si>
    <t>3.5" SATA HDD, Toshiba, MG04ACA***E Series, MG04ACA600E, 6TB</t>
  </si>
  <si>
    <t>3.5" SATA HDD, Toshiba, MG04ACA***E Series, MG04ACA50DE, 5TB</t>
  </si>
  <si>
    <t>3.5" SATA HDD WD, Gold, WD6002FRYZ, 6TB for XN3000T series</t>
  </si>
  <si>
    <t>2.5" SATA SSD Intel, DC S4600, SSDSC2KG019T7ES, 1.9TB</t>
  </si>
  <si>
    <t>2.5" SATA SSD Intel, DC S4600, SSDSC2KG960G7ES, 960GB</t>
  </si>
  <si>
    <t>2.5" SATA SSD Intel, DC S4600, SSDSC2KG480G7ES, 480GB</t>
  </si>
  <si>
    <t>2.5" SATA SSD Intel, DC S4600, SSDSC2KR240G7ES, 240GB</t>
  </si>
  <si>
    <t>3.5" SATA HDD Seagate, Skyhawk, ST10000VX0004, 10TB for XN3000T series</t>
  </si>
  <si>
    <t>2.5" SATA SSD Intel, DC S3710, SSDSC2BA200G401, 200GB for XN3000T series</t>
  </si>
  <si>
    <t>2.5" SATA SSD Intel, DC S3520, SSDSC2BB240G701, 240GB for XN3000T series</t>
  </si>
  <si>
    <t>2.5" SATA SSD Intel, DC S3520, SSDSC2BB150G701, 150GB for XN3000T series</t>
  </si>
  <si>
    <t>3.5" SATA HDD HGST,Ultrastar He10, HUH721010ALE601, 10TB</t>
  </si>
  <si>
    <t>3.5" SATA HDD HGST,Ultrastar He10, HUH721008ALE601, 8TB</t>
  </si>
  <si>
    <t>3.5" SATA HDD HGST, Ultrastar 7K6000, HUS726060ALE610, 6TB</t>
  </si>
  <si>
    <t>3.5" SATA HDD HGST, Ultrastar 7K6000, HUS726050ALE610, 5TB</t>
  </si>
  <si>
    <t>3.5" SATA HDD HGST, Ultrastar 7K6000, HUS726040ALE610, 4TB</t>
  </si>
  <si>
    <t>3.5" SATA HDD HGST, Ultrastar 7K6000, HUS726020ALE610, 2TB</t>
  </si>
  <si>
    <t>3.5" SATA HDD, Toshiba, MN0*ACA Series, MN04ACA400, 4TB</t>
  </si>
  <si>
    <t>3.5" SATA HDD Seagate, Enterprise Capacity 3.5 HDD (v.4), ST6000NM0024, 6TB</t>
  </si>
  <si>
    <t>3.5" SATA HDD Seagate, Enterprise Capacity 3.5 HDD (v.4), ST6000NM0124, 6TB</t>
  </si>
  <si>
    <t>3.5" SATA HDD Seagate, Enterprise Capacity 3.5 HDD (v.4), ST5000NM0084, 5TB</t>
  </si>
  <si>
    <t>3.5" SATA HDD Seagate, Enterprise Capacity 3.5 HDD (v.4), ST5000NM0124, 5TB</t>
  </si>
  <si>
    <t>3.5" SATA HDD Seagate, Enterprise Capacity 3.5 HDD (v.4), ST4000NM0024, 4TB</t>
  </si>
  <si>
    <t>3.5" SATA HDD Seagate, Enterprise Capacity 3.5 HDD (v.4), ST4000NM0124, 4TB</t>
  </si>
  <si>
    <t>3.5" SATA HDD Seagate, Enterprise Capacity 3.5 HDD (v.4), ST2000NM0024, 2TB</t>
  </si>
  <si>
    <t>3.5" HDD Seagate, Ironwolf, ST4000VN008, 4TB</t>
  </si>
  <si>
    <t>2.5" SSD Adata, Premier Pro SP900, ASP900SS-128GM, 128GB</t>
  </si>
  <si>
    <t>2.5" SSD Adata, Premier Pro SP900, ASP900SS-64GM, 64GB</t>
  </si>
  <si>
    <t>2.5" SSD Micron, M510DC, MTFDDAK600MBP, 600GB</t>
  </si>
  <si>
    <t>2.5" SSD Micron, M510DC, MTFDDAK480MBP, 480GB</t>
  </si>
  <si>
    <t>2.5" SSD Micron, M510DC, MTFDDAK240MBP, 240GB</t>
  </si>
  <si>
    <t>2.5" SSD Micron, M510DC, MTFDDAK120MBP, 120GB</t>
  </si>
  <si>
    <t>3.5" HDD WD, Red, WD80EFZX, 8TB for XN3000T series</t>
  </si>
  <si>
    <t>3.5" HDD WD, Red, WD60EFRX, 6TB for XN3000T series</t>
  </si>
  <si>
    <t>3.5" HDD WD, Red, WD50EFRX, 5TB for XN3000T series</t>
  </si>
  <si>
    <t>3.5" HDD WD, Red, WD40EFRX, 4TB for XN3000T series</t>
  </si>
  <si>
    <t>3.5" HDD WD, Red, WD30EFRX, 3TB for XN3000T series</t>
  </si>
  <si>
    <t>3.5" HDD WD, Red, WD20EFRX, 2TB for XN3000T series</t>
  </si>
  <si>
    <t>3.5" HDD WD, Red, WD10EFRX, 1TB for XN3000T series</t>
  </si>
  <si>
    <t>3.5" HDD Seagate, NAS HDD, ST4000VN000, 4TB for XN3000T series</t>
  </si>
  <si>
    <t>3.5" HDD Seagate, NAS HDD, ST4000VN003, 4TB for XN3000T series</t>
  </si>
  <si>
    <t>3.5" HDD Seagate, NAS HDD, ST3000VN000, 3TB for XN3000T series</t>
  </si>
  <si>
    <t>3.5" HDD Seagate, NAS HDD, ST2000VN000, 2TB for XN3000T series</t>
  </si>
  <si>
    <t>3.5" HDD Seagate, NAS HDD, ST2000VN001, 2TB for XN3000T series</t>
  </si>
  <si>
    <t>3.5" HDD Toshiba, MD04ACA Series, MD04ACA400, 4TB</t>
  </si>
  <si>
    <t>3.5" HDD Toshiba, DT01ACA Series, DT01ACA200, 2TB</t>
  </si>
  <si>
    <t>3.5" HDD Toshiba, DT01ACA Series, DT01ACA100, 1TB</t>
  </si>
  <si>
    <t>3.5" HDD Toshiba, DT01ACA Series, DT01ACA050, 500GB</t>
  </si>
  <si>
    <t>3.5" HDD Seagate NAS HDD, ST6000NE0023, 6TB</t>
  </si>
  <si>
    <t>2.5" SATA SSD Seagate, Nytro XF1230 SSD, XF1230-1A1920, 1920GB</t>
  </si>
  <si>
    <t>2.5" SATA SSD Seagate, Nytro XF1230 SSD, XF1230-1A0960, 960GB</t>
  </si>
  <si>
    <t>2.5" SATA SSD Seagate, Nytro XF1230 SSD, XF1230-1A0480, 480GB</t>
  </si>
  <si>
    <t>2.5" SATA SSD Seagate, Nytro XF1230 SSD,XF1230-1A0240, 240GB</t>
  </si>
  <si>
    <t>3.5" SATA HDD HGST, Ultrastar He12, HUH721212ALE600, 12TB</t>
  </si>
  <si>
    <t>3.5" SATA HDD HGST, Ultrastar He12, HUH721212ALE604, 12TB</t>
  </si>
  <si>
    <t>3.5" SATA HDD WD, Gold, WD121KRYZ , 12TB</t>
  </si>
  <si>
    <t>3.5" SATA HDD Seagate Ironwolf, ST3000VN007, 3TB</t>
  </si>
  <si>
    <t>3.5" SATA HDD WD Gold Datacenter Hard Drives, WD4002FYYZ, 4TB</t>
  </si>
  <si>
    <t>3.5" SATA HDD Toshiba Enterprise Capacity (MG05ACA***E), MG05ACA800E, 8TB</t>
  </si>
  <si>
    <t>3.5" SATA HDD Toshiba Enterprise Capacity (MG04ACA***N), MG04ACA100N, 1TB</t>
  </si>
  <si>
    <t>2.5" SATA SSD SanDisk CloudSpeed ECO Gen II, SDL1FCRR-019T, 1.92TB</t>
  </si>
  <si>
    <t>2.5" SATA SSD SanDisk CloudSpeed ECO Gen II, SDLF1DAR-960G, 960GB</t>
  </si>
  <si>
    <t>2.5" SATA SSD SanDisk CloudSpeed ECO Gen II, SDLF1DAR-480G, 480GB</t>
  </si>
  <si>
    <t xml:space="preserve">Add: </t>
    <phoneticPr fontId="14" type="noConversion"/>
  </si>
  <si>
    <t>2.5" SATA SSD Samsung, SM863a, MZ-7KM240N, 240GB</t>
  </si>
  <si>
    <t>2.5" SATA SSD Intel, DC S3710, SSDSC2BA200G401, 200GB</t>
  </si>
  <si>
    <t>2.5" SATA SSD Intel, DC S3520, SSDSC2BB150G701, 150G</t>
  </si>
  <si>
    <t>2.5" SATA SSD Intel, DC S3520, SSDSC2BB240G701, 240G</t>
  </si>
  <si>
    <t>3.5" SATA HDD Seagate, Barracuda, ST1000DM003, 1TB</t>
  </si>
  <si>
    <t>3.5" SATA HDD Toshiba, Surveillance MD03ACA***V, MD03ACA200V, 2TB</t>
  </si>
  <si>
    <t>3.5" SATA HDD HGST, Ultrastar 7K2, HUS722T1TALA604, 1TB</t>
  </si>
  <si>
    <r>
      <t xml:space="preserve">2.5" SATA SSD </t>
    </r>
    <r>
      <rPr>
        <sz val="10"/>
        <color theme="1"/>
        <rFont val="Calibri"/>
        <family val="2"/>
      </rPr>
      <t>Seagate, Nytro XF1212 SSD, XF1212-1A0512, 480GB</t>
    </r>
  </si>
  <si>
    <t>2.5" PCIe SSD HGST, Ultrastar SN100, HUSPR3216ADP301, 3.2TB</t>
    <phoneticPr fontId="14" type="noConversion"/>
  </si>
  <si>
    <t>2.5" PCIe SSD HGST, Ultrastar SN100, HUSPR3232ADP301, 1.6TB</t>
    <phoneticPr fontId="14" type="noConversion"/>
  </si>
  <si>
    <t>2.5" PCIe SSD HGST, Ultrastar SN100, HUSPR3280ADP301, 800GB</t>
    <phoneticPr fontId="14" type="noConversion"/>
  </si>
  <si>
    <t>3.5" SATA HDD Seagate Enterprise Capacity 3.5HDD (Helium) v6, ST10000NM0086, 10TB</t>
  </si>
  <si>
    <t>3.5" SATA HDD Seagate Enterprise Capacity 3.5HDD (Helium) v6, ST8000NM0206, 8TB</t>
  </si>
  <si>
    <t>2.5" SATA SSD Micron, 5100 Pro, MTFDDAK960TCB, 960GB</t>
  </si>
  <si>
    <t>First release</t>
    <phoneticPr fontId="14" type="noConversion"/>
  </si>
  <si>
    <t>XF Series</t>
  </si>
  <si>
    <t>XN Series(Dual)</t>
  </si>
  <si>
    <t>XN Series (Single)</t>
  </si>
  <si>
    <t>KS Series (Single)</t>
    <phoneticPr fontId="7" type="noConversion"/>
  </si>
  <si>
    <t>XCubeFAS</t>
    <phoneticPr fontId="0" type="noConversion"/>
  </si>
  <si>
    <t>XCubeNAS</t>
    <phoneticPr fontId="0" type="noConversion"/>
  </si>
  <si>
    <r>
      <t xml:space="preserve">Comment:
V: Test with the FW version
X: Not recommend
/: Not suitable
</t>
    </r>
    <r>
      <rPr>
        <sz val="10"/>
        <color rgb="FF008000"/>
        <rFont val="Calibri"/>
        <family val="2"/>
      </rPr>
      <t>Green font color</t>
    </r>
    <r>
      <rPr>
        <sz val="10"/>
        <rFont val="Calibri"/>
        <family val="2"/>
      </rPr>
      <t>:  Revision content of the current version</t>
    </r>
    <phoneticPr fontId="7" type="noConversion"/>
  </si>
  <si>
    <t>XF5226
XF4226
XF3212</t>
  </si>
  <si>
    <t>XN5226
XN4226
XN3212</t>
  </si>
  <si>
    <t>XN2216
XN2204 (NVMe)</t>
    <phoneticPr fontId="0" type="noConversion"/>
  </si>
  <si>
    <t>XN2212
XN2204 (SATA)</t>
    <phoneticPr fontId="0" type="noConversion"/>
  </si>
  <si>
    <t>XN1209
XN1205</t>
    <phoneticPr fontId="0" type="noConversion"/>
  </si>
  <si>
    <t>KS2204 (NVMe)</t>
    <phoneticPr fontId="0" type="noConversion"/>
  </si>
  <si>
    <t>KS2204 (SATA)</t>
    <phoneticPr fontId="0" type="noConversion"/>
  </si>
  <si>
    <t>XF3126</t>
    <phoneticPr fontId="0" type="noConversion"/>
  </si>
  <si>
    <t>XN8112R
XN5112R
XN8104R
(NMVe)</t>
  </si>
  <si>
    <t>XN8112RE
XN8104R
XN5112RE
XN5104R</t>
    <phoneticPr fontId="0" type="noConversion"/>
  </si>
  <si>
    <t>Series</t>
    <phoneticPr fontId="7" type="noConversion"/>
  </si>
  <si>
    <t>Model</t>
  </si>
  <si>
    <t>Form Factor</t>
    <phoneticPr fontId="7" type="noConversion"/>
  </si>
  <si>
    <t>Capacity</t>
    <phoneticPr fontId="7" type="noConversion"/>
  </si>
  <si>
    <t>DWPD</t>
    <phoneticPr fontId="7" type="noConversion"/>
  </si>
  <si>
    <t>SED Support</t>
    <phoneticPr fontId="7" type="noConversion"/>
  </si>
  <si>
    <t>Port #</t>
    <phoneticPr fontId="7" type="noConversion"/>
  </si>
  <si>
    <t>Note</t>
    <phoneticPr fontId="7" type="noConversion"/>
  </si>
  <si>
    <t>Dual</t>
    <phoneticPr fontId="0" type="noConversion"/>
  </si>
  <si>
    <t>Single</t>
  </si>
  <si>
    <t>QSAN SD4</t>
    <phoneticPr fontId="7" type="noConversion"/>
  </si>
  <si>
    <t>SD41T94100</t>
  </si>
  <si>
    <t>U.3</t>
    <phoneticPr fontId="7" type="noConversion"/>
  </si>
  <si>
    <t>1.92TB</t>
    <phoneticPr fontId="7" type="noConversion"/>
  </si>
  <si>
    <t>1 DWPD</t>
  </si>
  <si>
    <t>Non-SED</t>
  </si>
  <si>
    <t>only support for single controller mode</t>
  </si>
  <si>
    <t>/</t>
    <phoneticPr fontId="7" type="noConversion"/>
  </si>
  <si>
    <t>V</t>
    <phoneticPr fontId="7" type="noConversion"/>
  </si>
  <si>
    <t>SD41T94110</t>
  </si>
  <si>
    <t>SED</t>
  </si>
  <si>
    <t>SD43T84100</t>
  </si>
  <si>
    <t>3.84TB</t>
    <phoneticPr fontId="7" type="noConversion"/>
  </si>
  <si>
    <t>SD43T84110</t>
  </si>
  <si>
    <t>only support for single controller mode</t>
    <phoneticPr fontId="7" type="noConversion"/>
  </si>
  <si>
    <t>SD47T64100​</t>
  </si>
  <si>
    <t>7.68TB</t>
    <phoneticPr fontId="7" type="noConversion"/>
  </si>
  <si>
    <t>SD47T64110​</t>
  </si>
  <si>
    <t>SD43T84000</t>
  </si>
  <si>
    <t xml:space="preserve">Dual </t>
  </si>
  <si>
    <t xml:space="preserve">SD43T84000 </t>
    <phoneticPr fontId="7" type="noConversion"/>
  </si>
  <si>
    <t>U.2</t>
    <phoneticPr fontId="7" type="noConversion"/>
  </si>
  <si>
    <t>SD43T84010</t>
  </si>
  <si>
    <t>SD47T64000​</t>
  </si>
  <si>
    <t>SD47T64000​</t>
    <phoneticPr fontId="7" type="noConversion"/>
  </si>
  <si>
    <t>/</t>
  </si>
  <si>
    <t>SD47T64010​</t>
  </si>
  <si>
    <t>SD415T4000​</t>
  </si>
  <si>
    <t>15.36TB</t>
    <phoneticPr fontId="7" type="noConversion"/>
  </si>
  <si>
    <t>SD415T4000​</t>
    <phoneticPr fontId="7" type="noConversion"/>
  </si>
  <si>
    <t>SD415T4010​</t>
  </si>
  <si>
    <t>SD430T4000</t>
  </si>
  <si>
    <t>30.72TB</t>
    <phoneticPr fontId="7" type="noConversion"/>
  </si>
  <si>
    <t>SD430T4010</t>
  </si>
  <si>
    <t>SD43T24000​​​</t>
  </si>
  <si>
    <t>3.2TB</t>
    <phoneticPr fontId="7" type="noConversion"/>
  </si>
  <si>
    <t>3 DWPD</t>
  </si>
  <si>
    <t>SD43T24010​​​</t>
  </si>
  <si>
    <t>SD46T44000​​​​</t>
  </si>
  <si>
    <t>6.4TB</t>
    <phoneticPr fontId="7" type="noConversion"/>
  </si>
  <si>
    <t>SD46T44010​​​​</t>
  </si>
  <si>
    <t>SD412T4000​​​​</t>
    <phoneticPr fontId="7" type="noConversion"/>
  </si>
  <si>
    <t>12.8TB</t>
    <phoneticPr fontId="7" type="noConversion"/>
  </si>
  <si>
    <t>SD412T4010​​​​</t>
  </si>
  <si>
    <t>V</t>
  </si>
  <si>
    <t>SD425T4000</t>
  </si>
  <si>
    <t>25.6TB</t>
    <phoneticPr fontId="7" type="noConversion"/>
  </si>
  <si>
    <t>SD425T4010</t>
    <phoneticPr fontId="7" type="noConversion"/>
  </si>
  <si>
    <t>QSAN MD4</t>
    <phoneticPr fontId="7" type="noConversion"/>
  </si>
  <si>
    <t>MD4T5141-00</t>
    <phoneticPr fontId="7" type="noConversion"/>
  </si>
  <si>
    <t>M.2</t>
    <phoneticPr fontId="7" type="noConversion"/>
  </si>
  <si>
    <t>512GB</t>
    <phoneticPr fontId="7" type="noConversion"/>
  </si>
  <si>
    <t>MD41T041-00</t>
    <phoneticPr fontId="7" type="noConversion"/>
  </si>
  <si>
    <t>1TB</t>
    <phoneticPr fontId="7" type="noConversion"/>
  </si>
  <si>
    <t>MD42T041-00</t>
    <phoneticPr fontId="7" type="noConversion"/>
  </si>
  <si>
    <t>2TB</t>
    <phoneticPr fontId="7" type="noConversion"/>
  </si>
  <si>
    <t>XCubeSAN</t>
    <phoneticPr fontId="0" type="noConversion"/>
  </si>
  <si>
    <t>XCubeNXT</t>
    <phoneticPr fontId="0" type="noConversion"/>
  </si>
  <si>
    <t>XCubeDAS</t>
    <phoneticPr fontId="1" type="noConversion"/>
  </si>
  <si>
    <t>XS5326
XS3326</t>
  </si>
  <si>
    <t>XS5324
XS5316
XS5312
XS3324
XS3316
XS3312</t>
  </si>
  <si>
    <t xml:space="preserve">
XN8126
XN5126</t>
  </si>
  <si>
    <t>XN8124
XN8116
XN8112
XN5124
XN5116
XN5112</t>
  </si>
  <si>
    <t>XD5326</t>
  </si>
  <si>
    <t>XD5378
XD5324
XD5316
XD5312</t>
  </si>
  <si>
    <t>Vendor</t>
  </si>
  <si>
    <t>Model</t>
    <phoneticPr fontId="7" type="noConversion"/>
  </si>
  <si>
    <t>SFF</t>
  </si>
  <si>
    <t>LFF</t>
  </si>
  <si>
    <t>SAS 3.5" HDD</t>
    <phoneticPr fontId="7" type="noConversion"/>
  </si>
  <si>
    <t>Seagate</t>
  </si>
  <si>
    <t>Exos X24</t>
  </si>
  <si>
    <t>ST24000NM007H 
ST20000NM007H
ST16000NM007H
ST12000NM007H</t>
  </si>
  <si>
    <t>24TB
20TB
16TB
12TB</t>
  </si>
  <si>
    <t>512e/4Kn</t>
    <phoneticPr fontId="7" type="noConversion"/>
  </si>
  <si>
    <t>Exos X22</t>
  </si>
  <si>
    <t>ST22000NM000E</t>
  </si>
  <si>
    <t>22TB</t>
  </si>
  <si>
    <t>512e/4Kn, SED-FIPS</t>
  </si>
  <si>
    <t>Exos 20</t>
  </si>
  <si>
    <t>ST20000NM005D 
ST18000NM002D_x000D_</t>
  </si>
  <si>
    <t>20TB
18TB</t>
  </si>
  <si>
    <t>ST20000NM003D
ST18000NM001D</t>
  </si>
  <si>
    <t>512e/4Kn, SED</t>
  </si>
  <si>
    <t>ST20000NM002D 
ST18000NM000D</t>
  </si>
  <si>
    <t>Exos X18</t>
    <phoneticPr fontId="7" type="noConversion"/>
  </si>
  <si>
    <t>ST18000NM004J
ST16000NM004J</t>
    <phoneticPr fontId="7" type="noConversion"/>
  </si>
  <si>
    <t>18TB
16TB</t>
    <phoneticPr fontId="7" type="noConversion"/>
  </si>
  <si>
    <t>ST18000NM005J
ST16000NM005J</t>
    <phoneticPr fontId="7" type="noConversion"/>
  </si>
  <si>
    <t>512e/4Kn, SED</t>
    <phoneticPr fontId="7" type="noConversion"/>
  </si>
  <si>
    <t>ST18000NM007J
ST16000NM007J</t>
    <phoneticPr fontId="7" type="noConversion"/>
  </si>
  <si>
    <t>512e/4Kn, SED-FIPS</t>
    <phoneticPr fontId="7" type="noConversion"/>
  </si>
  <si>
    <t>Exos X16</t>
    <phoneticPr fontId="7" type="noConversion"/>
  </si>
  <si>
    <t>ST16000NM002G
ST14000NM002G
ST12000NM002G
ST10000NM002G</t>
  </si>
  <si>
    <t>16TB
14TB
12TB
10TB</t>
    <phoneticPr fontId="7" type="noConversion"/>
  </si>
  <si>
    <t>Exos X14</t>
    <phoneticPr fontId="7" type="noConversion"/>
  </si>
  <si>
    <t>ST14000NM0048
ST12000NM0038
ST10000NM0528</t>
    <phoneticPr fontId="7" type="noConversion"/>
  </si>
  <si>
    <t>14TB
12TB
10TB</t>
    <phoneticPr fontId="7" type="noConversion"/>
  </si>
  <si>
    <t>ST14000NM0288
ST12000NM0278
ST10000NM0578</t>
    <phoneticPr fontId="2" type="noConversion"/>
  </si>
  <si>
    <t>Exos X12</t>
    <phoneticPr fontId="7" type="noConversion"/>
  </si>
  <si>
    <t>ST12000NM0027</t>
    <phoneticPr fontId="7" type="noConversion"/>
  </si>
  <si>
    <t>12TB</t>
    <phoneticPr fontId="7" type="noConversion"/>
  </si>
  <si>
    <t>ST12000NM0037</t>
    <phoneticPr fontId="7" type="noConversion"/>
  </si>
  <si>
    <t>Exos X10</t>
    <phoneticPr fontId="7" type="noConversion"/>
  </si>
  <si>
    <t>ST10000NM0096
ST8000NM0156</t>
    <phoneticPr fontId="7" type="noConversion"/>
  </si>
  <si>
    <t>10TB
8TB</t>
    <phoneticPr fontId="7" type="noConversion"/>
  </si>
  <si>
    <t>512e</t>
    <phoneticPr fontId="7" type="noConversion"/>
  </si>
  <si>
    <t>ST10000NM0216</t>
    <phoneticPr fontId="7" type="noConversion"/>
  </si>
  <si>
    <t>10TB</t>
    <phoneticPr fontId="7" type="noConversion"/>
  </si>
  <si>
    <t>512e, SED</t>
    <phoneticPr fontId="7" type="noConversion"/>
  </si>
  <si>
    <t>ST10000NM0206
ST10000NM0226</t>
    <phoneticPr fontId="7" type="noConversion"/>
  </si>
  <si>
    <t>10TB
10TB</t>
    <phoneticPr fontId="7" type="noConversion"/>
  </si>
  <si>
    <t>4Kn
4Kn, SED</t>
    <phoneticPr fontId="7" type="noConversion"/>
  </si>
  <si>
    <t>Exos 7E10</t>
  </si>
  <si>
    <t>ST2000NM001B
ST2000NM007B
ST2000NM018B
ST2000NM020B
ST2000NM005B
ST2000NM011B</t>
  </si>
  <si>
    <t>2TB</t>
  </si>
  <si>
    <t>512n SAS
512n SAS
512e/4KN (FastFormat™) SAS
512e/4KN (FastFormat™) SAS
4K SAS
4K SAS</t>
  </si>
  <si>
    <t>ST4000NM001B
ST4000NM007B
ST4000NM013B 
ST4000NM025B 
ST4000NM027B
ST4000NM029B
ST4000NM005B 
ST4000NM011B 
ST4000NM017B</t>
    <phoneticPr fontId="2" type="noConversion"/>
  </si>
  <si>
    <t>4TB</t>
  </si>
  <si>
    <t>512n SAS
512n SAS
512e/4KN (FastFormat™) SAS
512e/4KN (FastFormat™) SAS
512e/4KN (FastFormat™) SAS
4K SAS
4K SAS
4K SAS</t>
  </si>
  <si>
    <t>ST6000NM001B
ST6000NM020B
ST6000NM022B 
ST6000NM024B
ST6000NM005B 
ST6000NM009B
ST6000NM013B</t>
  </si>
  <si>
    <t>6TB</t>
  </si>
  <si>
    <t>512n SAS
512e/4KN (FastFormat™) SAS
512e/4KN (FastFormat™) SAS
512e/4KN (FastFormat™) SAS
4K SAS
4K SAS
4K SAS</t>
  </si>
  <si>
    <t>ST8000NM018B 
ST8000NM020B
ST8000NM022B
ST8000NM003B
ST8000NM007B
ST8000NM011B</t>
  </si>
  <si>
    <t>8TB</t>
  </si>
  <si>
    <t>512e/4KN (FastFormat™) SAS
512e/4KN (FastFormat™) SAS
512e/4KN (FastFormat™) SAS
4K SAS
4K SAS
4K SAS</t>
  </si>
  <si>
    <t>ST10000NM018B 
ST10000NM020B 
ST10000NM022B
ST10000NM003B
ST10000NM007B 
ST10000NM011B</t>
    <phoneticPr fontId="2" type="noConversion"/>
  </si>
  <si>
    <t>10TB</t>
  </si>
  <si>
    <t>512e/4KN (FastFormat™) SAS
512e/4KN (FastFormat™) SAS
512e/4KN (FastFormat™) SAS
4K SAS
4K SAS
4K SAS</t>
    <phoneticPr fontId="2" type="noConversion"/>
  </si>
  <si>
    <t>Exos 7E8</t>
    <phoneticPr fontId="7" type="noConversion"/>
  </si>
  <si>
    <t>ST8000NM001A
ST6000NM029A
ST4000NM005A
ST2000NM004A</t>
    <phoneticPr fontId="7" type="noConversion"/>
  </si>
  <si>
    <t>8TB
6TB
4TB
2TB</t>
    <phoneticPr fontId="7" type="noConversion"/>
  </si>
  <si>
    <t>ST8000NM006A
ST4000NM011A</t>
    <phoneticPr fontId="7" type="noConversion"/>
  </si>
  <si>
    <t>8TB
4TB</t>
    <phoneticPr fontId="7" type="noConversion"/>
  </si>
  <si>
    <t>ST6000NM003A
ST4000NM003A
ST3000NM001A
ST2000NM003A
ST1000NM001A</t>
    <phoneticPr fontId="7" type="noConversion"/>
  </si>
  <si>
    <t>8TB
6TB
4TB
2TB
1TB</t>
    <phoneticPr fontId="7" type="noConversion"/>
  </si>
  <si>
    <t>512n</t>
    <phoneticPr fontId="7" type="noConversion"/>
  </si>
  <si>
    <t>ST4000NM015A
ST3000NM005A</t>
    <phoneticPr fontId="7" type="noConversion"/>
  </si>
  <si>
    <t>4TB
3TB</t>
    <phoneticPr fontId="7" type="noConversion"/>
  </si>
  <si>
    <t>512n, SED-FIPS</t>
    <phoneticPr fontId="7" type="noConversion"/>
  </si>
  <si>
    <t>Seagate</t>
    <phoneticPr fontId="2" type="noConversion"/>
  </si>
  <si>
    <t>ST8000NM003A
ST6000NM030A
ST4000NM004A
ST2000NM005A</t>
    <phoneticPr fontId="7" type="noConversion"/>
  </si>
  <si>
    <t>4Kn</t>
    <phoneticPr fontId="7" type="noConversion"/>
  </si>
  <si>
    <t>ENTERPRISE CAPACITY 3.5 HDD V.4</t>
    <phoneticPr fontId="2" type="noConversion"/>
  </si>
  <si>
    <t>ST6000NM0014</t>
    <phoneticPr fontId="2" type="noConversion"/>
  </si>
  <si>
    <t>6TB</t>
    <phoneticPr fontId="7" type="noConversion"/>
  </si>
  <si>
    <t>ST6000NM0034
ST5000NM0034
ST4000NM0034
ST2000NM0034</t>
    <phoneticPr fontId="7" type="noConversion"/>
  </si>
  <si>
    <t>6TB
5TB
4TB
2TB</t>
    <phoneticPr fontId="7" type="noConversion"/>
  </si>
  <si>
    <t>ST6000NM0054
ST5000NM0054
ST4000NM0054
ST2000NM0054</t>
    <phoneticPr fontId="2" type="noConversion"/>
  </si>
  <si>
    <t>ST6000NM0104</t>
    <phoneticPr fontId="2" type="noConversion"/>
  </si>
  <si>
    <t>512e, SED-FIPS</t>
    <phoneticPr fontId="7" type="noConversion"/>
  </si>
  <si>
    <t>Exos</t>
    <phoneticPr fontId="7" type="noConversion"/>
  </si>
  <si>
    <t>ST1200MM0129</t>
    <phoneticPr fontId="7" type="noConversion"/>
  </si>
  <si>
    <t>1.2TB</t>
    <phoneticPr fontId="7" type="noConversion"/>
  </si>
  <si>
    <t>Toshiba</t>
  </si>
  <si>
    <t>MG11</t>
  </si>
  <si>
    <t>MG11SCA24TE
MG11SCA22TE
MG11SCA20TE
MG11SCA18TE
MG11SCA16TE
MG11SCA14TE</t>
  </si>
  <si>
    <t>24TB
22TB
20TB
18TB
16TB
14TB</t>
  </si>
  <si>
    <t>512e / 4Kn</t>
  </si>
  <si>
    <t>MG11SCA24TEY
MG11SCA22TEY
MG11SCA20TEY
MG11SCA18TEY
MG11SCA16TEY
MG11SCA14TEY</t>
  </si>
  <si>
    <t>512e / 4Kn, SIE</t>
    <phoneticPr fontId="7" type="noConversion"/>
  </si>
  <si>
    <t>MG11SCP24TE
MG11SCP22TE
MG11SCP20TE
MG11SCP18TE
MG11SCP16TE
MG11SCP14TE</t>
  </si>
  <si>
    <t>512e / 4Kn, SED</t>
    <phoneticPr fontId="7" type="noConversion"/>
  </si>
  <si>
    <t>MG10F</t>
    <phoneticPr fontId="7" type="noConversion"/>
  </si>
  <si>
    <t>MG10SFA22TE
MG10SFA20TE</t>
    <phoneticPr fontId="7" type="noConversion"/>
  </si>
  <si>
    <t>22TB
20TB</t>
    <phoneticPr fontId="7" type="noConversion"/>
  </si>
  <si>
    <t>MG10SFA22TEY
MG10SFA20TEY</t>
    <phoneticPr fontId="7" type="noConversion"/>
  </si>
  <si>
    <t>MG10SFP22TE
MG10SFP20TE</t>
    <phoneticPr fontId="7" type="noConversion"/>
  </si>
  <si>
    <t>Toshiba</t>
    <phoneticPr fontId="7" type="noConversion"/>
  </si>
  <si>
    <t>MG10</t>
  </si>
  <si>
    <t>MG10SCA20TE
MG10SCA18TE
MG10SDA10TE</t>
    <phoneticPr fontId="2" type="noConversion"/>
  </si>
  <si>
    <t>20TB
18TB
10TB</t>
    <phoneticPr fontId="7" type="noConversion"/>
  </si>
  <si>
    <t>MG10SCA20TEY
MG10SCA18TEY</t>
    <phoneticPr fontId="7" type="noConversion"/>
  </si>
  <si>
    <t>20TB
18TB</t>
    <phoneticPr fontId="7" type="noConversion"/>
  </si>
  <si>
    <t>512e, SIE</t>
    <phoneticPr fontId="7" type="noConversion"/>
  </si>
  <si>
    <t>MG10SCP20TE
MG10SCP18TE</t>
    <phoneticPr fontId="7" type="noConversion"/>
  </si>
  <si>
    <t>MG10SCA20TA
MG10SCA18TA</t>
    <phoneticPr fontId="7" type="noConversion"/>
  </si>
  <si>
    <t>MG10SCA20TAY
MG10SCA18TAY</t>
    <phoneticPr fontId="7" type="noConversion"/>
  </si>
  <si>
    <t>4Kn, SIE</t>
    <phoneticPr fontId="7" type="noConversion"/>
  </si>
  <si>
    <t>MG10SCP20TA
MG10SCP18TA</t>
    <phoneticPr fontId="7" type="noConversion"/>
  </si>
  <si>
    <t>4Kn, SED</t>
    <phoneticPr fontId="7" type="noConversion"/>
  </si>
  <si>
    <t>MG09</t>
    <phoneticPr fontId="7" type="noConversion"/>
  </si>
  <si>
    <t>MG09SCA18TA
MG09SCA16TA</t>
    <phoneticPr fontId="7" type="noConversion"/>
  </si>
  <si>
    <t>MG09SCA18TAY
MG09SCA16TAY</t>
    <phoneticPr fontId="7" type="noConversion"/>
  </si>
  <si>
    <t>MG09SCP18TA
MG09SCP16TA</t>
    <phoneticPr fontId="7" type="noConversion"/>
  </si>
  <si>
    <t>MG09SCA18TE
MG09SCA16TE</t>
  </si>
  <si>
    <t>MG09SCA18TEY
MG09SCA16TEY</t>
  </si>
  <si>
    <t>MG09SCP18TE
MG09SCP16TE</t>
  </si>
  <si>
    <t>MG08xxxxxE Series</t>
    <phoneticPr fontId="7" type="noConversion"/>
  </si>
  <si>
    <t>MG08SCA16TE</t>
    <phoneticPr fontId="7" type="noConversion"/>
  </si>
  <si>
    <t>16TB</t>
    <phoneticPr fontId="7" type="noConversion"/>
  </si>
  <si>
    <t>MG08SCP16TE</t>
    <phoneticPr fontId="7" type="noConversion"/>
  </si>
  <si>
    <t>MG08xxxxxA Series</t>
    <phoneticPr fontId="7" type="noConversion"/>
  </si>
  <si>
    <t>MG08SCA16TA</t>
    <phoneticPr fontId="7" type="noConversion"/>
  </si>
  <si>
    <t>MG08SCP16TA</t>
    <phoneticPr fontId="7" type="noConversion"/>
  </si>
  <si>
    <t>MG06xxxxxE Series</t>
    <phoneticPr fontId="7" type="noConversion"/>
  </si>
  <si>
    <t>MG06SCA10TE
MG06SCP800E
MG06SCP600E</t>
    <phoneticPr fontId="7" type="noConversion"/>
  </si>
  <si>
    <t>10TB
8TB
6TB</t>
  </si>
  <si>
    <t>MG06xxxxxEY Series</t>
    <phoneticPr fontId="7" type="noConversion"/>
  </si>
  <si>
    <t>MG06SCA10TEY
MG06SCP800EY
MG06SCP600EY</t>
    <phoneticPr fontId="7" type="noConversion"/>
  </si>
  <si>
    <t>10TB
8TB
6TB</t>
    <phoneticPr fontId="7" type="noConversion"/>
  </si>
  <si>
    <t>MG06xxxxxA Series</t>
    <phoneticPr fontId="7" type="noConversion"/>
  </si>
  <si>
    <t>MG06SCA10TA
MG06SCA800A
MG06SCA600A</t>
    <phoneticPr fontId="7" type="noConversion"/>
  </si>
  <si>
    <t>MG06xxxxxAY Series</t>
    <phoneticPr fontId="7" type="noConversion"/>
  </si>
  <si>
    <t>MG06SCA10TAY
MG06SCA800AY
MG06SCA600AY</t>
    <phoneticPr fontId="7" type="noConversion"/>
  </si>
  <si>
    <t>MG07SCA**** Series</t>
    <phoneticPr fontId="7" type="noConversion"/>
  </si>
  <si>
    <t>MG07SCA14TE
MG07SCA12TE</t>
    <phoneticPr fontId="7" type="noConversion"/>
  </si>
  <si>
    <t>14TB
12TB</t>
    <phoneticPr fontId="7" type="noConversion"/>
  </si>
  <si>
    <t>MG04SCA**E* Series</t>
    <phoneticPr fontId="7" type="noConversion"/>
  </si>
  <si>
    <t>MG04SCA60EE
MG04SCA50EE
MG04SCA40EE
MG04SCA20EE</t>
    <phoneticPr fontId="7" type="noConversion"/>
  </si>
  <si>
    <t>MG04SCA**0* Series</t>
    <phoneticPr fontId="7" type="noConversion"/>
  </si>
  <si>
    <t>MG04SCA500E
MG04SCA400E
MG04SCA300E
MG04SCA200E</t>
    <phoneticPr fontId="7" type="noConversion"/>
  </si>
  <si>
    <t>5TB
4TB
3TB
2TB</t>
    <phoneticPr fontId="7" type="noConversion"/>
  </si>
  <si>
    <r>
      <t xml:space="preserve">512e
</t>
    </r>
    <r>
      <rPr>
        <sz val="10"/>
        <color rgb="FFC00000"/>
        <rFont val="Calibri"/>
        <family val="2"/>
      </rPr>
      <t>FW 0102 has some minor bugs, suggest to upgrade FW 0103</t>
    </r>
    <phoneticPr fontId="7" type="noConversion"/>
  </si>
  <si>
    <t>MG03SCA*** Series</t>
    <phoneticPr fontId="7" type="noConversion"/>
  </si>
  <si>
    <t>MG03SCA400
MG03SCA300
MG03SCA200
MG03SCA100</t>
    <phoneticPr fontId="7" type="noConversion"/>
  </si>
  <si>
    <t>4TB
3TB
2TB
1TB</t>
    <phoneticPr fontId="7" type="noConversion"/>
  </si>
  <si>
    <t xml:space="preserve">Western Digital </t>
  </si>
  <si>
    <t>Ultrastar DC HC590</t>
  </si>
  <si>
    <t>WUH722626AL5201
WUH722624AL5201</t>
  </si>
  <si>
    <t>26TB
24TB</t>
  </si>
  <si>
    <t>WUH722626AL5204
WUH722624AL5204</t>
  </si>
  <si>
    <t>Base SE</t>
  </si>
  <si>
    <t>Western Digital</t>
    <phoneticPr fontId="7" type="noConversion"/>
  </si>
  <si>
    <t>Ultrastar DC HC570</t>
  </si>
  <si>
    <t>WUH722222AL5204</t>
  </si>
  <si>
    <t>Ulatrastar DC HC560</t>
    <phoneticPr fontId="7" type="noConversion"/>
  </si>
  <si>
    <t>WUH722020BL5204</t>
    <phoneticPr fontId="7" type="noConversion"/>
  </si>
  <si>
    <t xml:space="preserve">20TB
</t>
    <phoneticPr fontId="7" type="noConversion"/>
  </si>
  <si>
    <t>Ultrastar DC HC555</t>
  </si>
  <si>
    <t>WUH722020CL5204
WUH722018CL5204
WUH722016CL5204
WUH722014CL5204
WUH722012CL5204</t>
    <phoneticPr fontId="7" type="noConversion"/>
  </si>
  <si>
    <t>20TB
18TB
16TB
14TB
12TB</t>
    <phoneticPr fontId="7" type="noConversion"/>
  </si>
  <si>
    <t>512e/ 4Kn</t>
  </si>
  <si>
    <t>Ultrastar DC HC550</t>
    <phoneticPr fontId="7" type="noConversion"/>
  </si>
  <si>
    <t>WUH721818AL5200
WUH721816AL5200</t>
    <phoneticPr fontId="7" type="noConversion"/>
  </si>
  <si>
    <t>512e/4Kn, ISE, Helium HDD</t>
    <phoneticPr fontId="7" type="noConversion"/>
  </si>
  <si>
    <t>WUH721818AL5201
WUH721816AL5201</t>
    <phoneticPr fontId="7" type="noConversion"/>
  </si>
  <si>
    <t>512e/4Kn, SED, Helium HDD</t>
    <phoneticPr fontId="7" type="noConversion"/>
  </si>
  <si>
    <t>WUH721818AL5204
WUH721816AL5204</t>
    <phoneticPr fontId="7" type="noConversion"/>
  </si>
  <si>
    <t>512e/4Kn, SE, Helium HDD</t>
    <phoneticPr fontId="7" type="noConversion"/>
  </si>
  <si>
    <t>WUH721818AL5205
WUH721816AL5205</t>
    <phoneticPr fontId="7" type="noConversion"/>
  </si>
  <si>
    <t>512e/4Kn, SED-FIPS, Helium HDD</t>
    <phoneticPr fontId="7" type="noConversion"/>
  </si>
  <si>
    <t>Ultrastar DC HC530</t>
  </si>
  <si>
    <t>WUH721414AL5200</t>
    <phoneticPr fontId="7" type="noConversion"/>
  </si>
  <si>
    <t>14TB</t>
    <phoneticPr fontId="7" type="noConversion"/>
  </si>
  <si>
    <t>512e, ISE, Helium HDD</t>
    <phoneticPr fontId="7" type="noConversion"/>
  </si>
  <si>
    <t>Ultrastar DC HC530</t>
    <phoneticPr fontId="7" type="noConversion"/>
  </si>
  <si>
    <t>WUH721414AL5201</t>
    <phoneticPr fontId="7" type="noConversion"/>
  </si>
  <si>
    <t>512e, SED, Helium HDD</t>
    <phoneticPr fontId="7" type="noConversion"/>
  </si>
  <si>
    <t>WUH721414AL5204</t>
    <phoneticPr fontId="7" type="noConversion"/>
  </si>
  <si>
    <t>512e, SE, Helium HDD</t>
    <phoneticPr fontId="7" type="noConversion"/>
  </si>
  <si>
    <t>WUH721414AL5205</t>
    <phoneticPr fontId="7" type="noConversion"/>
  </si>
  <si>
    <t>512e, SED-FIPS, Helium HDD</t>
    <phoneticPr fontId="7" type="noConversion"/>
  </si>
  <si>
    <t>Ultrastar DC HC520</t>
    <phoneticPr fontId="7" type="noConversion"/>
  </si>
  <si>
    <t>HUH721212AL4200</t>
  </si>
  <si>
    <t>4Kn, ISE, Helium HDD</t>
    <phoneticPr fontId="7" type="noConversion"/>
  </si>
  <si>
    <t>HUH721212AL4201</t>
  </si>
  <si>
    <t>4Kn, TCG, Helium HDD</t>
    <phoneticPr fontId="7" type="noConversion"/>
  </si>
  <si>
    <t>HUH721212AL4204</t>
  </si>
  <si>
    <t>4Kn, SE, Helium HDD</t>
    <phoneticPr fontId="7" type="noConversion"/>
  </si>
  <si>
    <t>HUH721212AL4205</t>
  </si>
  <si>
    <t>4Kn, TCG-FIPS, Helium HDD</t>
    <phoneticPr fontId="7" type="noConversion"/>
  </si>
  <si>
    <t>HUH721212AL5200</t>
    <phoneticPr fontId="7" type="noConversion"/>
  </si>
  <si>
    <t>HUH721212AL5201</t>
    <phoneticPr fontId="2" type="noConversion"/>
  </si>
  <si>
    <t>512e, TCG, Helium HDD</t>
    <phoneticPr fontId="7" type="noConversion"/>
  </si>
  <si>
    <t>HUH721212AL5204</t>
    <phoneticPr fontId="7" type="noConversion"/>
  </si>
  <si>
    <t>HUH721212AL5205</t>
  </si>
  <si>
    <t>512e, TCG-FIPS, Helium HDD</t>
    <phoneticPr fontId="7" type="noConversion"/>
  </si>
  <si>
    <t>HUH721010AL5200</t>
    <phoneticPr fontId="7" type="noConversion"/>
  </si>
  <si>
    <t>Ultrastar DC HC330</t>
    <phoneticPr fontId="7" type="noConversion"/>
  </si>
  <si>
    <t>WUS721010AL5204</t>
    <phoneticPr fontId="7" type="noConversion"/>
  </si>
  <si>
    <t>512e, SE</t>
    <phoneticPr fontId="7" type="noConversion"/>
  </si>
  <si>
    <t>WUS721010AL5201</t>
    <phoneticPr fontId="7" type="noConversion"/>
  </si>
  <si>
    <t>WUS721010AL5205</t>
    <phoneticPr fontId="7" type="noConversion"/>
  </si>
  <si>
    <t>HUH721008AL5200</t>
  </si>
  <si>
    <t>8TB</t>
    <phoneticPr fontId="7" type="noConversion"/>
  </si>
  <si>
    <t>Ultrastar DC HC320</t>
    <phoneticPr fontId="7" type="noConversion"/>
  </si>
  <si>
    <t>HUS728T8TAL5204</t>
    <phoneticPr fontId="7" type="noConversion"/>
  </si>
  <si>
    <t>HUS728T8TAL5201</t>
    <phoneticPr fontId="7" type="noConversion"/>
  </si>
  <si>
    <t>HUS728T8TAL5205</t>
    <phoneticPr fontId="7" type="noConversion"/>
  </si>
  <si>
    <t>Ultrastar DC HC310</t>
    <phoneticPr fontId="7" type="noConversion"/>
  </si>
  <si>
    <t>HUS726T6TAL5204
HUS726T4TAL5204</t>
    <phoneticPr fontId="7" type="noConversion"/>
  </si>
  <si>
    <t>6TB
4TB</t>
    <phoneticPr fontId="7" type="noConversion"/>
  </si>
  <si>
    <t>HUS726T6TAL5201
HUS726T4TAL5201</t>
    <phoneticPr fontId="7" type="noConversion"/>
  </si>
  <si>
    <t>HUS726T6TAL5205
HUS726T4TAL5205</t>
    <phoneticPr fontId="7" type="noConversion"/>
  </si>
  <si>
    <t>HUS726T4TALS204</t>
    <phoneticPr fontId="7" type="noConversion"/>
  </si>
  <si>
    <t>4TB</t>
    <phoneticPr fontId="7" type="noConversion"/>
  </si>
  <si>
    <t>512n, SE</t>
    <phoneticPr fontId="7" type="noConversion"/>
  </si>
  <si>
    <t>HUS726T4TALS201</t>
    <phoneticPr fontId="7" type="noConversion"/>
  </si>
  <si>
    <t>512n, SED</t>
    <phoneticPr fontId="7" type="noConversion"/>
  </si>
  <si>
    <t>HUS726T4TALS205</t>
    <phoneticPr fontId="7" type="noConversion"/>
  </si>
  <si>
    <t>MG09SCA18TE</t>
  </si>
  <si>
    <t>18TB</t>
    <phoneticPr fontId="7" type="noConversion"/>
  </si>
  <si>
    <t>MG08</t>
    <phoneticPr fontId="7" type="noConversion"/>
  </si>
  <si>
    <t>MG08SCA16TE
MG08SDA800E
MG08SDA600E
MG08SDA400E</t>
    <phoneticPr fontId="7" type="noConversion"/>
  </si>
  <si>
    <t>16TB
8TB
6TB
4TB</t>
    <phoneticPr fontId="7" type="noConversion"/>
  </si>
  <si>
    <t>MG07</t>
    <phoneticPr fontId="7" type="noConversion"/>
  </si>
  <si>
    <t>MG07SCA14TE
MG07SCA12TE</t>
  </si>
  <si>
    <t>MG06</t>
    <phoneticPr fontId="7" type="noConversion"/>
  </si>
  <si>
    <t>MG06SCA10TE
MG06SCA800E
MG06SCA600E</t>
    <phoneticPr fontId="7" type="noConversion"/>
  </si>
  <si>
    <t>MG04</t>
    <phoneticPr fontId="7" type="noConversion"/>
  </si>
  <si>
    <t>MG04SCA60EE
MG04SCA40EE
MG04SCA20EE</t>
    <phoneticPr fontId="7" type="noConversion"/>
  </si>
  <si>
    <t>6TB
4TB
2TB</t>
    <phoneticPr fontId="7" type="noConversion"/>
  </si>
  <si>
    <t>SAS 2.5" HDD</t>
    <phoneticPr fontId="7" type="noConversion"/>
  </si>
  <si>
    <t>Exos 10E2400</t>
    <phoneticPr fontId="7" type="noConversion"/>
  </si>
  <si>
    <t>ST2400MM0129
ST1800MM0129
ST1200MM0129
ST600MM0099</t>
    <phoneticPr fontId="7" type="noConversion"/>
  </si>
  <si>
    <t>2.4TB
1.8TB
1.2TB
600GB</t>
    <phoneticPr fontId="7" type="noConversion"/>
  </si>
  <si>
    <t>512e/4Kn</t>
  </si>
  <si>
    <t>Exos 7E2000
Enterprise Capacity 2.5 HDD V.3</t>
    <phoneticPr fontId="7" type="noConversion"/>
  </si>
  <si>
    <t>ST2000NX0273
ST1000NX0333</t>
    <phoneticPr fontId="7" type="noConversion"/>
  </si>
  <si>
    <t>2TB
1TB</t>
    <phoneticPr fontId="7" type="noConversion"/>
  </si>
  <si>
    <t>Exos 15E900</t>
    <phoneticPr fontId="7" type="noConversion"/>
  </si>
  <si>
    <t>ST900MP0146
ST600MP0136
ST300MP0106</t>
    <phoneticPr fontId="7" type="noConversion"/>
  </si>
  <si>
    <t>900GB
600GB
300GB</t>
    <phoneticPr fontId="7" type="noConversion"/>
  </si>
  <si>
    <t>AL14SXB**E* Series</t>
    <phoneticPr fontId="7" type="noConversion"/>
  </si>
  <si>
    <t>AL14SXB90EE
AL14SXB60EE
AL14SXB30EE</t>
    <phoneticPr fontId="7" type="noConversion"/>
  </si>
  <si>
    <t>AL13SXB**E* Series</t>
    <phoneticPr fontId="7" type="noConversion"/>
  </si>
  <si>
    <t>AL13SXB60EE
AL13SXB45EE
AL13SXB30EE</t>
    <phoneticPr fontId="7" type="noConversion"/>
  </si>
  <si>
    <t>600GB
450GB
300GB</t>
    <phoneticPr fontId="7" type="noConversion"/>
  </si>
  <si>
    <t>AL15SEB**E* Series</t>
    <phoneticPr fontId="7" type="noConversion"/>
  </si>
  <si>
    <t>AL15SEB24EQ
AL15SEB18EQ
AL15SEB12EQ
AL15SEB09EQ
AL15SEB06EQ</t>
    <phoneticPr fontId="7" type="noConversion"/>
  </si>
  <si>
    <t>2.4TB
1.8TB
1.2TB
900GB
600GB</t>
    <phoneticPr fontId="7" type="noConversion"/>
  </si>
  <si>
    <t>AL14SEB***N Series</t>
    <phoneticPr fontId="7" type="noConversion"/>
  </si>
  <si>
    <t>AL14SEB120N
AL14SEB090N
AL14SEB060N
AL14SEB045N
AL14SEB030N</t>
    <phoneticPr fontId="7" type="noConversion"/>
  </si>
  <si>
    <t>1.2TB
900GB
600GB
450GB
300GB</t>
    <phoneticPr fontId="7" type="noConversion"/>
  </si>
  <si>
    <t xml:space="preserve">512n
</t>
    <phoneticPr fontId="7" type="noConversion"/>
  </si>
  <si>
    <t>XN Series
(SIngle)</t>
  </si>
  <si>
    <t>XCubeSAN</t>
  </si>
  <si>
    <t>XCubeNXT</t>
  </si>
  <si>
    <t>XCubeNAS</t>
    <phoneticPr fontId="7" type="noConversion"/>
  </si>
  <si>
    <t>XCubeDAS</t>
    <phoneticPr fontId="7" type="noConversion"/>
  </si>
  <si>
    <t>XN2216
XN2212
XN2204</t>
    <phoneticPr fontId="7" type="noConversion"/>
  </si>
  <si>
    <t>XN1209
XN1205</t>
    <phoneticPr fontId="7" type="noConversion"/>
  </si>
  <si>
    <t>KS2204</t>
    <phoneticPr fontId="7" type="noConversion"/>
  </si>
  <si>
    <t>XS5324S
XS5316S
XS5312S
XS3312S
XS3316S
XS3324S</t>
  </si>
  <si>
    <t>XN8124S
XN8116S
XN8112S
XN5124S
XN5116S
XN5112S</t>
  </si>
  <si>
    <t>XN8112R
XN8112RE
XN8104R
XN5112R
XN5112RE
XN5104R</t>
  </si>
  <si>
    <t>XD5324S
XD5316S
XD5312S</t>
  </si>
  <si>
    <t>LFF</t>
    <phoneticPr fontId="7" type="noConversion"/>
  </si>
  <si>
    <t>SATA 3.5" HDD</t>
    <phoneticPr fontId="7" type="noConversion"/>
  </si>
  <si>
    <t>IronWolf Pro</t>
  </si>
  <si>
    <t>ST32000NT000
ST30000NT011
ST28000NT000
ST24000NT031</t>
    <phoneticPr fontId="7" type="noConversion"/>
  </si>
  <si>
    <t>32TB
30TB
28TB
24TB</t>
    <phoneticPr fontId="7" type="noConversion"/>
  </si>
  <si>
    <t>IronWolf</t>
  </si>
  <si>
    <t>ST12000VN0007
ST10000VN0004
ST8000VN0022
ST6000VN0033
ST4000VN008</t>
  </si>
  <si>
    <t>12TB
10TB
8TB
6TB
4TB</t>
  </si>
  <si>
    <t>512e</t>
  </si>
  <si>
    <t>Exos M</t>
  </si>
  <si>
    <t>ST30000NM004K</t>
  </si>
  <si>
    <t>30TB</t>
  </si>
  <si>
    <t>ST24000NM002H
ST20000NM002H
ST16000NM002H
ST12000NM002H</t>
  </si>
  <si>
    <t>Exos 22</t>
  </si>
  <si>
    <t>ST22000NM001</t>
  </si>
  <si>
    <t>ST20000NM000D 
ST18000NM004D</t>
  </si>
  <si>
    <t>ST20000NM007D
ST18000NM003D</t>
  </si>
  <si>
    <t>ST18000NM000J
ST16000NM000J</t>
    <phoneticPr fontId="7" type="noConversion"/>
  </si>
  <si>
    <t>ST18000NM001J
ST16000NM001J</t>
    <phoneticPr fontId="7" type="noConversion"/>
  </si>
  <si>
    <t>ST14000NM0018
ST12000NM0008
ST10000NM0478</t>
    <phoneticPr fontId="7" type="noConversion"/>
  </si>
  <si>
    <t>ST14000NM0258
 ST12000NM0248
ST10000NM0568</t>
    <phoneticPr fontId="7" type="noConversion"/>
  </si>
  <si>
    <t>ST12000NM0007</t>
    <phoneticPr fontId="7" type="noConversion"/>
  </si>
  <si>
    <t xml:space="preserve">ST12000NM0017 </t>
    <phoneticPr fontId="7" type="noConversion"/>
  </si>
  <si>
    <t>EXOS  7E10</t>
  </si>
  <si>
    <t>ST2000NM000B
ST2000NM006B
ST2000NM017B
ST2000NM019B
ST2000NM004B
ST2000NM010B</t>
    <phoneticPr fontId="7" type="noConversion"/>
  </si>
  <si>
    <t>512n SATA
512n SATA
512e/4KN (FastFormat™) SATA
512e/4KN (FastFormat™) SATA
4K SATA
4K SATA</t>
  </si>
  <si>
    <t>ST4000NM000B
ST4000NM006B 
ST4000NM012B
ST4000NM024B
ST4000NM026B
ST4000NM028B
ST4000NM004B 
ST4000NM010B</t>
  </si>
  <si>
    <t>512n SATA
512n SATA
512n SATA
512e/4KN (FastFormat™) SATA
512e/4KN (FastFormat™) SATA
512e/4KN (FastFormat™) SATA
4K SATA
4K SATA</t>
  </si>
  <si>
    <t>ST6000NM000B
ST6000NM019B
ST6000NM027B
ST6000NM021B
ST6000NM023B 
ST6000NM004B
ST6000NM008B</t>
  </si>
  <si>
    <t>512n SATA
512e/4KN (FastFormat™) SATA
512e/4KN (FastFormat™) SATA
512e/4KN (FastFormat™) SATA
512e/4KN (FastFormat™) SATA
4K SATA
4K SATA</t>
  </si>
  <si>
    <t xml:space="preserve">ST8000NM017B 
ST8000NM025B
ST8000NM019B
ST8000NM021B 
ST8000NM002B 
ST8000NM006B </t>
  </si>
  <si>
    <t>512e/4KN (FastFormat™) SATA
512e/4KN (FastFormat™) SATA
512e/4KN (FastFormat™) SATA
512e/4KN (FastFormat™) SATA
4K SATA
4K SATA</t>
  </si>
  <si>
    <t>ST10000NM017B
ST10000NM025B
ST10000NM019B 
ST10000NM021B
ST10000NM002B
ST10000NM006B</t>
  </si>
  <si>
    <t>EXOS  7E8</t>
  </si>
  <si>
    <t>ST1000NM000A</t>
  </si>
  <si>
    <t>1TB</t>
  </si>
  <si>
    <t>512n SATA</t>
  </si>
  <si>
    <t>ST2000NM000A 
ST2000NM001A
ST2000NM002A</t>
  </si>
  <si>
    <t>512n SATA
512e/4KN (FastFormat™) SATA
4K SATA</t>
  </si>
  <si>
    <t>ST3000NM000A 
ST3000NM004A</t>
  </si>
  <si>
    <t>3TB</t>
  </si>
  <si>
    <t xml:space="preserve">ST4000NM000A 
ST4000NM013A 
ST4000NM002A
ST4000NM012A
ST4000NM001A </t>
  </si>
  <si>
    <t>512n SATA
512n SATA
512e/4KN (FastFormat™) SATA
512e/4KN (FastFormat™) SATA
4K SATA</t>
  </si>
  <si>
    <t>ST6000NM002A 
ST6000NM021A
ST6000NM037A
ST6000NM025A 
ST6000NM022A</t>
  </si>
  <si>
    <t>512n SATA
512e/4KN (FastFormat™) SATA
512e/4KN (FastFormat™) SATA
512e/4KN (FastFormat™) SATA
4K SATA</t>
  </si>
  <si>
    <t>ST8000NM000A 
ST8000NM016A
ST8000NM008A
ST8000NM002A</t>
  </si>
  <si>
    <t>512n SATA(FastFormat™) SATA
512e/4KN (FastFormat™) SATA
512e/4KN (FastFormat™) SATA
4K SATA</t>
  </si>
  <si>
    <t>ST6000NM0004</t>
    <phoneticPr fontId="2" type="noConversion"/>
  </si>
  <si>
    <t>ST6000NM0024
ST5000NM0024
ST4000NM0024
ST2000NM0024</t>
    <phoneticPr fontId="7" type="noConversion"/>
  </si>
  <si>
    <t>ST6000NM0044
ST5000NM0044
ST4000NM0044
ST2000NM0044</t>
    <phoneticPr fontId="2" type="noConversion"/>
  </si>
  <si>
    <t>ST6000NM0084</t>
    <phoneticPr fontId="2" type="noConversion"/>
  </si>
  <si>
    <t>MG11ACA24TE
MG11ACA22TE
MG11ACA20TE
MG11ACA18TE
MG11ACA16TE
MG11ACA14TE</t>
  </si>
  <si>
    <t>MG11ACA24TEY
MG11ACA22TEY
MG11ACA20TEY
MG11ACA18TEY
MG11ACA16TEY
MG11ACA14TEY</t>
  </si>
  <si>
    <t>MG11ACP24TE
MG11ACP22TE
MG11ACP20TE
MG11ACP18TE
MG11ACP16TE
MG11ACP14TE</t>
  </si>
  <si>
    <t>MG10AFA22TE
MG10AFA20TE</t>
    <phoneticPr fontId="7" type="noConversion"/>
  </si>
  <si>
    <t>MG10AFA22TEY
MG10AFA20TEY</t>
    <phoneticPr fontId="7" type="noConversion"/>
  </si>
  <si>
    <t>MG10AFP22TE
MG10AFP20TE</t>
    <phoneticPr fontId="7" type="noConversion"/>
  </si>
  <si>
    <t>MG10ACA20TA
MG10ACA18TA</t>
    <phoneticPr fontId="7" type="noConversion"/>
  </si>
  <si>
    <t>MG10ACA20TE
MG10ACA18TE</t>
    <phoneticPr fontId="7" type="noConversion"/>
  </si>
  <si>
    <t>MG10ACA20TAY
MG10ACA18TAY</t>
    <phoneticPr fontId="7" type="noConversion"/>
  </si>
  <si>
    <t>MG10ACA20TEY
MG10ACA18TEY</t>
    <phoneticPr fontId="7" type="noConversion"/>
  </si>
  <si>
    <t>MG10ACP20TA
MG10ACP18TA</t>
    <phoneticPr fontId="7" type="noConversion"/>
  </si>
  <si>
    <t>MG10ACP20TE
MG10ACP18TE</t>
    <phoneticPr fontId="7" type="noConversion"/>
  </si>
  <si>
    <t>MG10ADA10TE</t>
  </si>
  <si>
    <t>MG09ACA18TE</t>
  </si>
  <si>
    <t>MG08ACA16TE
MG08ACA14TE
MG08ADA800E
MG08ADA600E
MG08ADA400E
MG08SDA400E</t>
  </si>
  <si>
    <t>16TB
14TB
8TB
6TB
4TB
4TB</t>
  </si>
  <si>
    <t>MG07ACA14TE
MG07ACA12TE</t>
    <phoneticPr fontId="7" type="noConversion"/>
  </si>
  <si>
    <t>MG06ACA10TE
MG06ACA800E
MG06ACA600E</t>
    <phoneticPr fontId="7" type="noConversion"/>
  </si>
  <si>
    <t>MG04ACA600E
MG04ACA400E
MG04ACA400N
MG04ACA200E
MG04ACA200N
MG04ACA100N</t>
    <phoneticPr fontId="7" type="noConversion"/>
  </si>
  <si>
    <t>6TB
4TB
4TB
2TB
2TB
1TB</t>
    <phoneticPr fontId="7" type="noConversion"/>
  </si>
  <si>
    <t>N300</t>
  </si>
  <si>
    <t>HDWG82EUZSVA
HDWG62CUZSVA
HDWG62AUZSVA
HDWG51JUZSVA
HDWG51GUZSVA
HDWG51EUZSVA
HDWG51CUZSVA
HDWG71AUZSVA
HDWG780UZSVA
HDWG480UZSVA
HDWG760UZSVA
HDWG460UZSVA
HDWG740UZSVC
HDWG440UZSVA</t>
  </si>
  <si>
    <t>24TB
22TB
20TB
18TB
16TB
14TB
12TB
10TB
8TB
6TB
4TB</t>
  </si>
  <si>
    <t>Gold</t>
    <phoneticPr fontId="7" type="noConversion"/>
  </si>
  <si>
    <t>WD221KRYZ
WD221VRYZ
WD181KRYZ
WD161KRYZ
WD141KRYZ
WD121KRYZ
WD101KRYZ
WD8004FKRYZ
WD6003FKRYZ
WD4003FKRYZ</t>
  </si>
  <si>
    <t>22TB
18TB
16TB
14TB
12TB
10TB
8TB
6TB
4TB</t>
    <phoneticPr fontId="7" type="noConversion"/>
  </si>
  <si>
    <t>Ultrastar DC HC570</t>
    <phoneticPr fontId="7" type="noConversion"/>
  </si>
  <si>
    <t>WUH722222ALE6L1
WUH722222ALE6L4</t>
    <phoneticPr fontId="7" type="noConversion"/>
  </si>
  <si>
    <t>22TB</t>
    <phoneticPr fontId="7" type="noConversion"/>
  </si>
  <si>
    <t>SED
Base SE</t>
    <phoneticPr fontId="7" type="noConversion"/>
  </si>
  <si>
    <t>Ultrastar DC HC560</t>
    <phoneticPr fontId="7" type="noConversion"/>
  </si>
  <si>
    <t>WUH722020ALE6L1</t>
    <phoneticPr fontId="7" type="noConversion"/>
  </si>
  <si>
    <t>20TB</t>
    <phoneticPr fontId="7" type="noConversion"/>
  </si>
  <si>
    <t>WUH722020ALE6L4</t>
    <phoneticPr fontId="7" type="noConversion"/>
  </si>
  <si>
    <t>WUH722020CLE6L4</t>
  </si>
  <si>
    <t>20TB</t>
  </si>
  <si>
    <t>512e, SE</t>
  </si>
  <si>
    <t>WUH721818ALE6L1
WUH721816ALE6L1</t>
    <phoneticPr fontId="7" type="noConversion"/>
  </si>
  <si>
    <t>WUH721818ALE6L4
WUH721816ALE6L4</t>
    <phoneticPr fontId="7" type="noConversion"/>
  </si>
  <si>
    <t>WUH721414ALE6L1</t>
    <phoneticPr fontId="7" type="noConversion"/>
  </si>
  <si>
    <t>WUH721414ALE6L4</t>
    <phoneticPr fontId="7" type="noConversion"/>
  </si>
  <si>
    <t>HUH721212ALE600
HUH721010ALE600
HUH721008ALE600</t>
    <phoneticPr fontId="7" type="noConversion"/>
  </si>
  <si>
    <t>12TB
10TB
8TB</t>
    <phoneticPr fontId="7" type="noConversion"/>
  </si>
  <si>
    <t>HUH721212ALE604
HUH721010ALE604
HUH721008ALE604</t>
    <phoneticPr fontId="7" type="noConversion"/>
  </si>
  <si>
    <t>HUH721212ALN600
HUH721010ALN600
HUH721008ALN600</t>
    <phoneticPr fontId="7" type="noConversion"/>
  </si>
  <si>
    <t>HUH721212ALN604
HUH721010ALN604
HUH721008ALN604</t>
    <phoneticPr fontId="7" type="noConversion"/>
  </si>
  <si>
    <t>WUS721010ALE6L4</t>
    <phoneticPr fontId="7" type="noConversion"/>
  </si>
  <si>
    <t>WUS721010ALE6L1</t>
    <phoneticPr fontId="7" type="noConversion"/>
  </si>
  <si>
    <t>HUS728T8TALE6L4</t>
    <phoneticPr fontId="7" type="noConversion"/>
  </si>
  <si>
    <t>HUS728T8TALE6L1</t>
    <phoneticPr fontId="7" type="noConversion"/>
  </si>
  <si>
    <t>HUS726T6TALE6L4
HUS726T4TALE6L4</t>
    <phoneticPr fontId="7" type="noConversion"/>
  </si>
  <si>
    <t>HUS726T6TALE6L1
HUS726T4TALE6L1</t>
    <phoneticPr fontId="7" type="noConversion"/>
  </si>
  <si>
    <t>Ultrastar DC HC310</t>
  </si>
  <si>
    <t>HUS726T4TALA6L4</t>
    <phoneticPr fontId="7" type="noConversion"/>
  </si>
  <si>
    <t>512n, SE, Helium HDD</t>
    <phoneticPr fontId="7" type="noConversion"/>
  </si>
  <si>
    <t>HUS726T4TALA6L1</t>
    <phoneticPr fontId="7" type="noConversion"/>
  </si>
  <si>
    <t>512n, SED, Helium HDD</t>
    <phoneticPr fontId="7" type="noConversion"/>
  </si>
  <si>
    <t>Red Pro</t>
    <phoneticPr fontId="7" type="noConversion"/>
  </si>
  <si>
    <t>WD201KFGX</t>
    <phoneticPr fontId="7" type="noConversion"/>
  </si>
  <si>
    <t>Ultrastar DC HA340</t>
  </si>
  <si>
    <t>WUS721212BLE604
WUS721212BLE6L4
WUS721210BLE604
WUS721210BLE6L4
WUS721208BLE604
WUS721208BLE6L4
WUS721206BLE604
WUS721206BLE6L4
WUS721204BLE604
WUS721204BLE6L4</t>
  </si>
  <si>
    <t>12TB
12TB
10TB
10TB
8TB
8TB
6TB
6TB
4TB
4TB</t>
  </si>
  <si>
    <t>XCubeSAN</t>
    <phoneticPr fontId="7" type="noConversion"/>
  </si>
  <si>
    <t>XN8126
XN5126</t>
  </si>
  <si>
    <t xml:space="preserve">KIOXIA </t>
  </si>
  <si>
    <t>PM7-R Series
KPM7RUG**** Series</t>
    <phoneticPr fontId="7" type="noConversion"/>
  </si>
  <si>
    <t>KPM7VRUG1T92
KPM7VRUG3T84
KPM7VRUG7T68
KPM7VRUG15T3
KPM7VRUG30T7</t>
    <phoneticPr fontId="7" type="noConversion"/>
  </si>
  <si>
    <t>1.92TB
3.84TB
7.68TB
15.36TB
30.72TB</t>
  </si>
  <si>
    <t>Only compatible with 12Gb/s SAS-3, 1 DWPD (Enterprise Write Intensive SSD),SED</t>
    <phoneticPr fontId="7" type="noConversion"/>
  </si>
  <si>
    <t>PM7-R Series
KPM7RUG**** Series</t>
  </si>
  <si>
    <t>KPM71RUG1T92
KPM71RUG3T84
KPM71RUG7T68
KPM71RUG15T3
KPM71RUG30T7</t>
    <phoneticPr fontId="7" type="noConversion"/>
  </si>
  <si>
    <t>Only compatible with 12Gb/s SAS-3, 1 DWPD (Enterprise Write Intensive SSD)</t>
    <phoneticPr fontId="7" type="noConversion"/>
  </si>
  <si>
    <t>PM6-M Series
KPM61MUG**** Series</t>
    <phoneticPr fontId="7" type="noConversion"/>
  </si>
  <si>
    <t>KPM61MUG3T20
KPM61MUG1T60
KPM61MUG800G
KPM61MUG400G</t>
    <phoneticPr fontId="7" type="noConversion"/>
  </si>
  <si>
    <t>3.2TB
1.6TB
800GB
400GB</t>
    <phoneticPr fontId="7" type="noConversion"/>
  </si>
  <si>
    <t>Only compatible with 12Gb/s SAS-3, 10 DWPD (Enterprise Write Intensive SSD)</t>
    <phoneticPr fontId="7" type="noConversion"/>
  </si>
  <si>
    <t>PM6-V Series
KPM61VUG**** Series</t>
    <phoneticPr fontId="7" type="noConversion"/>
  </si>
  <si>
    <t>KPM61VUG12T8
KPM61VUG6T40
KPM61VUG3T20
KPM61VUG1T60
KPM61VUG800G</t>
    <phoneticPr fontId="7" type="noConversion"/>
  </si>
  <si>
    <t>12.8TB
6.4TB
3.2TB
1.6TB
800GB</t>
    <phoneticPr fontId="7" type="noConversion"/>
  </si>
  <si>
    <t>Only compatible with 12Gb/s SAS-3, 3 DWPD (Enterprise Mixed Use SSD)</t>
    <phoneticPr fontId="7" type="noConversion"/>
  </si>
  <si>
    <t>PM6-R Series
KPM61RUG**** Series</t>
  </si>
  <si>
    <t>KPM61RUG30T7
KPM61RUG15T3
KPM61RUG7T68
KPM61RUG3T84
KPM61RUG1T92
KPM61RUG960G</t>
  </si>
  <si>
    <t>30.72TB
15.36TB
7.68TB
3.84TB
1.92TB
960GB</t>
  </si>
  <si>
    <t>Only compatible with 12Gb/s SAS-3, 1 DWPD (Enterprise Read Intensive SSD)</t>
    <phoneticPr fontId="7" type="noConversion"/>
  </si>
  <si>
    <t>Samsung</t>
    <phoneticPr fontId="7" type="noConversion"/>
  </si>
  <si>
    <t>PM1653</t>
  </si>
  <si>
    <t>MZILG30THBLA
MZILG15THBLA
MZILG7T6HBLA
MZILG3T8HCLS
MZILG1T9HCJR
MZILG960HCHQ</t>
  </si>
  <si>
    <t>1 DWPD
Qualified by authorized partner</t>
  </si>
  <si>
    <t>PM1643a</t>
    <phoneticPr fontId="7" type="noConversion"/>
  </si>
  <si>
    <t>MZILT15THALA
MZILT7T6HALA
MZILT3T8HBLS
MZILT1T9HBJR
MZILT960HBHQ</t>
    <phoneticPr fontId="7" type="noConversion"/>
  </si>
  <si>
    <t>15.36TB
7.68TB
3.84TB
1.92TB
960GB</t>
    <phoneticPr fontId="7" type="noConversion"/>
  </si>
  <si>
    <t>1 DWPD
Qualified by authorized partner</t>
    <phoneticPr fontId="7" type="noConversion"/>
  </si>
  <si>
    <t>PM1643</t>
    <phoneticPr fontId="7" type="noConversion"/>
  </si>
  <si>
    <t>MZILT15THMLA
MZILT7T6HMLA
MZILT3T8HALS
MZILT1T9HAJQ
MZILT960HAHQ</t>
    <phoneticPr fontId="7" type="noConversion"/>
  </si>
  <si>
    <t>Seagate</t>
    <phoneticPr fontId="7" type="noConversion"/>
  </si>
  <si>
    <t>Nytro 3750 SAS SSD</t>
  </si>
  <si>
    <t>XS3200ME70045
XS1600ME70045
XS800ME70045
XS400ME70045</t>
  </si>
  <si>
    <t>Standard (10 DWPD, write intensive)</t>
  </si>
  <si>
    <t>XS3200ME70055
XS1600ME70055 XS800ME70055
XS400ME70055</t>
  </si>
  <si>
    <t>SED (10 DWPD, write intensive)</t>
  </si>
  <si>
    <t>XS3200ME70065
XS1600ME70065
XS800ME70065
XS400ME70065</t>
  </si>
  <si>
    <t>SED FIPS 140-3 (10 DWPD, write intensive)</t>
  </si>
  <si>
    <t>XS3200ME70075
XS1600ME70075
XS800ME70075
XS400ME70075</t>
  </si>
  <si>
    <t>ISE (10 DWPD, write intensive)</t>
  </si>
  <si>
    <t>Nytro 3550 SAS SSD</t>
  </si>
  <si>
    <t>XS6400LE70045
XS3200LE70045
XS1600LE70045
XS800LE70045</t>
  </si>
  <si>
    <t>Standard (3 DWPD, mix use)</t>
  </si>
  <si>
    <t>XS6400LE70055
XS3200LE70055
XS1600LE70055
XS800LE70055</t>
  </si>
  <si>
    <t>SED (3 DWPD, mix use)</t>
  </si>
  <si>
    <t>XS6400LE70065
XS3200LE70065
XS1600LE70065
XS800LE70065</t>
  </si>
  <si>
    <t>SED FIPS 140-3 (3 DWPD, mix use)</t>
  </si>
  <si>
    <t>XS6400LE70075
XS3200LE70075
XS1600LE70075
XS800LE70075</t>
  </si>
  <si>
    <t>ISE (3 DWPD, mix use)</t>
  </si>
  <si>
    <t>Nytro 3350 SAS SSD</t>
  </si>
  <si>
    <t>XS15360SE70045
XS7680SE70045
XS3840SE70045
XS1920SE70045
XS960SE70045</t>
  </si>
  <si>
    <t>15.36TB
7.68TB
3.84TB
1.92TB
960GB</t>
  </si>
  <si>
    <t>Standard (1 DWPD, Write intensive)</t>
  </si>
  <si>
    <t>XS15360SE70055
XS7680SE70055
XS3840SE70055
XS1920SE70055
XS960SE70055</t>
  </si>
  <si>
    <t>SED (1 DWPD, Write intensive)</t>
  </si>
  <si>
    <t>XS15360SE70065
XS7680SE70065
XS3840SE70065
XS1920SE70065
XS960SE70065</t>
  </si>
  <si>
    <t>SED FIPS 140-3 (1 DWPD, Write intensive)</t>
  </si>
  <si>
    <t>XS15360SE70075
XS7680SE70075
XS3840SE70075
XS1920SE70075
XS960SE70075</t>
  </si>
  <si>
    <t>ISE (1 DWPD, Write intensive)</t>
  </si>
  <si>
    <t>Nytro 2550 SAS SSD</t>
  </si>
  <si>
    <t>XS3840LE70085
XS1920LE70085
XS960LE70085</t>
  </si>
  <si>
    <t>3.84TB
1.92TB
960GB</t>
  </si>
  <si>
    <t>Standard (3 DWPD, Mixed use)</t>
  </si>
  <si>
    <t>XS3840LE70095
XS1920LE70095
XS960LE70095</t>
  </si>
  <si>
    <t>SED (3 DWPD, Mixed use)</t>
  </si>
  <si>
    <t>XS3840LE70105
XS1920LE70105 
XS960LE70105</t>
  </si>
  <si>
    <t>SED FIPS (3 DWPD, Mixed use)</t>
  </si>
  <si>
    <t>XS3840LE70115
XS1920LE70115
XS960LE70115</t>
  </si>
  <si>
    <t>ISE (3 DWPD, Mixed use)</t>
  </si>
  <si>
    <t>Nytro 2350 SAS SSD</t>
  </si>
  <si>
    <t>XS7680SE70085
XS3840SE70085
XS1920SE70085
XS960SE70085</t>
  </si>
  <si>
    <t>7.68TB
3.84TB
1.92TB
960GB</t>
  </si>
  <si>
    <t>XS7680SE70095
XS3840SE70095
XS1920SE70095
XS960SE70095</t>
  </si>
  <si>
    <t>XS7680SE70105
XS3840SE70105
XS1920SE70105
XS960SE70105</t>
  </si>
  <si>
    <t>SED FIPS (1 DWPD, Write intensive)</t>
  </si>
  <si>
    <t>XS7680SE70115
XS3840SE70115
XS1920SE70115
XS960SE70115</t>
  </si>
  <si>
    <t>Nytro 3732 SAS SSD</t>
    <phoneticPr fontId="7" type="noConversion"/>
  </si>
  <si>
    <t>XS3200ME70114
XS1600ME70114
XS800ME70114
XS400ME70114</t>
    <phoneticPr fontId="7" type="noConversion"/>
  </si>
  <si>
    <t>10 DWPD, ISE (Write Intensive)</t>
    <phoneticPr fontId="7" type="noConversion"/>
  </si>
  <si>
    <t>XS3200ME70104
XS1600ME70104
XS800ME70104
XS400ME70104</t>
    <phoneticPr fontId="7" type="noConversion"/>
  </si>
  <si>
    <t>10 DWPD, FIPS 140-2/Common
Criteria Mode (Write Intensive)</t>
    <phoneticPr fontId="7" type="noConversion"/>
  </si>
  <si>
    <t>XS3200ME70094
XS1600ME70094
XS800ME70094
XS400ME70094</t>
    <phoneticPr fontId="7" type="noConversion"/>
  </si>
  <si>
    <t>10 DWPD, SED (Write Intensive)</t>
    <phoneticPr fontId="7" type="noConversion"/>
  </si>
  <si>
    <t>XS3200ME70084
XS1600ME70084
XS800ME70084
XS400ME70084</t>
    <phoneticPr fontId="7" type="noConversion"/>
  </si>
  <si>
    <t>10 DWPD (Write Intensive)</t>
    <phoneticPr fontId="7" type="noConversion"/>
  </si>
  <si>
    <t>Nytro 3532 SAS SSD</t>
    <phoneticPr fontId="7" type="noConversion"/>
  </si>
  <si>
    <t>XS6400LE70114
XS3200LE70114
XS1600LE70114
XS800LE70114</t>
    <phoneticPr fontId="7" type="noConversion"/>
  </si>
  <si>
    <t>6.4TB
3.2TB
1.6TB
800GB</t>
    <phoneticPr fontId="7" type="noConversion"/>
  </si>
  <si>
    <t>3 DWPD, ISE (Mixed Use)</t>
    <phoneticPr fontId="7" type="noConversion"/>
  </si>
  <si>
    <t>XS6400LE70104
XS3200LE70104
XS1600LE70104
XS800LE70104</t>
    <phoneticPr fontId="7" type="noConversion"/>
  </si>
  <si>
    <t>3 DWPD,  FIPS 140-2/Common
Criteria Mode (Mixed Use)</t>
    <phoneticPr fontId="7" type="noConversion"/>
  </si>
  <si>
    <t>XS6400LE70094
XS3200LE70094
XS1600LE70094
XS800LE70094</t>
    <phoneticPr fontId="7" type="noConversion"/>
  </si>
  <si>
    <t>3 DWPD, SED (Mixed Use)</t>
    <phoneticPr fontId="7" type="noConversion"/>
  </si>
  <si>
    <t>XS6400LE70084
XS3200LE70084
XS1600LE70084
XS800LE70084</t>
    <phoneticPr fontId="7" type="noConversion"/>
  </si>
  <si>
    <t>3 DWPD (Mixed Use)</t>
    <phoneticPr fontId="7" type="noConversion"/>
  </si>
  <si>
    <t>Nytro 3332 SAS SSD</t>
    <phoneticPr fontId="7" type="noConversion"/>
  </si>
  <si>
    <t>XS15360SE70114
XS7680SE70114
XS3840SE70114
XS1920SE70114
XS960SE70114</t>
    <phoneticPr fontId="7" type="noConversion"/>
  </si>
  <si>
    <t>1 DWPD (Scaled Endurance)</t>
    <phoneticPr fontId="7" type="noConversion"/>
  </si>
  <si>
    <t>XS15360SE70104
XS7680SE70104
XS3840SE70104
XS1920SE70104
XS960SE70104</t>
    <phoneticPr fontId="7" type="noConversion"/>
  </si>
  <si>
    <t>1 DWPD, FIPS 140-2/Common
Criteria Mode (Scaled Endurance)</t>
    <phoneticPr fontId="7" type="noConversion"/>
  </si>
  <si>
    <t>XS15360SE70094
XS7680SE70094
XS3840SE70094
XS1920SE70094
XS960SE70094</t>
    <phoneticPr fontId="7" type="noConversion"/>
  </si>
  <si>
    <t>1 DWPD, SED (Scaled Endurance)</t>
    <phoneticPr fontId="7" type="noConversion"/>
  </si>
  <si>
    <t>XS15360SE70084
XS7680SE70084
XS3840SE70084
XS1920SE70084
XS960SE70084</t>
    <phoneticPr fontId="7" type="noConversion"/>
  </si>
  <si>
    <t>Nytro 3731 SAS SSD</t>
    <phoneticPr fontId="7" type="noConversion"/>
  </si>
  <si>
    <t>XS3200ME70004
XS1600ME70004
XS800ME70004
XS400ME70004</t>
    <phoneticPr fontId="7" type="noConversion"/>
  </si>
  <si>
    <t>XS3200ME70014
XS1600ME70014
XS800ME70014
XS400ME70014</t>
    <phoneticPr fontId="7" type="noConversion"/>
  </si>
  <si>
    <t>XS3200ME70024
XS1600ME70024</t>
    <phoneticPr fontId="7" type="noConversion"/>
  </si>
  <si>
    <t>3.2TB
1.6TB</t>
    <phoneticPr fontId="7" type="noConversion"/>
  </si>
  <si>
    <t>10 DWPD, FIPS 140-2 (Write Intensive)</t>
    <phoneticPr fontId="7" type="noConversion"/>
  </si>
  <si>
    <t>Nytro 3531 SAS SSD</t>
    <phoneticPr fontId="7" type="noConversion"/>
  </si>
  <si>
    <t>XS6400LE70004
XS3200LE70004
XS1600LE70004
XS800LE70004</t>
    <phoneticPr fontId="7" type="noConversion"/>
  </si>
  <si>
    <t>3 DWPD (Mixed Workloads)</t>
    <phoneticPr fontId="7" type="noConversion"/>
  </si>
  <si>
    <t>XS6400LE70014
XS3200LE70014
XS1600LE70014
XS800LE70014</t>
    <phoneticPr fontId="7" type="noConversion"/>
  </si>
  <si>
    <t>3 DWPD, SED (Mixed Workloads)</t>
    <phoneticPr fontId="7" type="noConversion"/>
  </si>
  <si>
    <t>XS3200LE70024
XS1600LE70024
XS800LE70024</t>
    <phoneticPr fontId="7" type="noConversion"/>
  </si>
  <si>
    <t>3.2TB
1.6TB
800GB</t>
    <phoneticPr fontId="7" type="noConversion"/>
  </si>
  <si>
    <t>3 DWPD, FIPS-2 (Mixed Workloads)</t>
    <phoneticPr fontId="7" type="noConversion"/>
  </si>
  <si>
    <t>Nytro 3331 SAS SSD</t>
    <phoneticPr fontId="7" type="noConversion"/>
  </si>
  <si>
    <t>XS7680SE70004
XS3840SE70004
XS1920SE70004
XS960SE70004</t>
    <phoneticPr fontId="7" type="noConversion"/>
  </si>
  <si>
    <t>7.68TB
3.84TB
1.92TB
960GB</t>
    <phoneticPr fontId="7" type="noConversion"/>
  </si>
  <si>
    <t>XS7680SE70014
XS3840SE70014
XS1920SE70014
XS960SE70014</t>
    <phoneticPr fontId="7" type="noConversion"/>
  </si>
  <si>
    <t>1 DWPD,SED (Scaled Endurance)</t>
    <phoneticPr fontId="7" type="noConversion"/>
  </si>
  <si>
    <t>XS7680SE70024
XS3840SE70024
XS1920SE70024
XS960SE70024</t>
    <phoneticPr fontId="7" type="noConversion"/>
  </si>
  <si>
    <t>1 DWPD, FIPS 140-2 (Scaled Endurance)</t>
    <phoneticPr fontId="7" type="noConversion"/>
  </si>
  <si>
    <t>Nytro 3131 SAS SSD</t>
    <phoneticPr fontId="7" type="noConversion"/>
  </si>
  <si>
    <t>XS15360TE70004
XS7680TE70004
XS3840TE70004</t>
    <phoneticPr fontId="7" type="noConversion"/>
  </si>
  <si>
    <t>15.36TB
7.68TB
3.84TB</t>
    <phoneticPr fontId="7" type="noConversion"/>
  </si>
  <si>
    <t>0.7 DWPD (Read Intensive)</t>
    <phoneticPr fontId="7" type="noConversion"/>
  </si>
  <si>
    <t>XS15360TE70014
XS7680TE70014
XS3840TE70014</t>
    <phoneticPr fontId="7" type="noConversion"/>
  </si>
  <si>
    <t>0.7 DWPD, SED (Read Intensive)</t>
    <phoneticPr fontId="7" type="noConversion"/>
  </si>
  <si>
    <t>XS15360TE70024</t>
    <phoneticPr fontId="7" type="noConversion"/>
  </si>
  <si>
    <t>0.7 DWPD, FIPS-140-2 (Read Intensive)</t>
    <phoneticPr fontId="7" type="noConversion"/>
  </si>
  <si>
    <t>Nytro 3530 SAS SSD</t>
    <phoneticPr fontId="7" type="noConversion"/>
  </si>
  <si>
    <t>XS3200LE10003
XS1600LE10003
XS800LE10003
XS400LE10003</t>
    <phoneticPr fontId="7" type="noConversion"/>
  </si>
  <si>
    <t>3 DWPD (Light Endurence)</t>
    <phoneticPr fontId="7" type="noConversion"/>
  </si>
  <si>
    <t>XS3200LE10013
XS1600LE10013
XS800LE10013
XS400LE10013</t>
    <phoneticPr fontId="7" type="noConversion"/>
  </si>
  <si>
    <t>3 DWPD, SED (Light Endurence)</t>
    <phoneticPr fontId="7" type="noConversion"/>
  </si>
  <si>
    <t>Western Digital (HGST)</t>
    <phoneticPr fontId="7" type="noConversion"/>
  </si>
  <si>
    <t>Ultrastar DC SS530</t>
    <phoneticPr fontId="7" type="noConversion"/>
  </si>
  <si>
    <t>WUSTM3232ASS204
WUSTM3216ASS204
WUSTM3280ASS204
WUSTM3240ASS204</t>
    <phoneticPr fontId="7" type="noConversion"/>
  </si>
  <si>
    <t>2.5"</t>
  </si>
  <si>
    <t>10 DWPD, SE</t>
    <phoneticPr fontId="7" type="noConversion"/>
  </si>
  <si>
    <t>WUSTR6464ASS204
WUSTR6432ASS204
WUSTR6416ASS204
WUSTR6480ASS204
WUSTR6440ASS204</t>
    <phoneticPr fontId="7" type="noConversion"/>
  </si>
  <si>
    <t>6.4TB
3.2TB
1.6TB
800GB
400GB</t>
    <phoneticPr fontId="7" type="noConversion"/>
  </si>
  <si>
    <t>3 DWPD, SE</t>
    <phoneticPr fontId="7" type="noConversion"/>
  </si>
  <si>
    <t>WUSTR1515ASS204
WUSTR1576ASS204
WUSTR1538ASS204
WUSTR1519ASS204
WUSTR1596ASS204
WUSTR1548ASS204</t>
    <phoneticPr fontId="7" type="noConversion"/>
  </si>
  <si>
    <t>15.36TB
7.68TB
3.84TB
1.92GB
960GB
480GB</t>
    <phoneticPr fontId="7" type="noConversion"/>
  </si>
  <si>
    <t>1 DWPD, SE</t>
    <phoneticPr fontId="7" type="noConversion"/>
  </si>
  <si>
    <t>XCubeFAS</t>
  </si>
  <si>
    <t>XN2216
XN2212
XN2204</t>
    <phoneticPr fontId="2" type="noConversion"/>
  </si>
  <si>
    <t>XS5326S
XS3326S</t>
  </si>
  <si>
    <t>XS5324S
XS5316S
XS5312S
XS3324S
XS3316S
XS3312S</t>
  </si>
  <si>
    <t>XN8126S
XN5126S</t>
  </si>
  <si>
    <t>XD5326S</t>
  </si>
  <si>
    <t>XF2026S</t>
  </si>
  <si>
    <t xml:space="preserve">Apacer </t>
    <phoneticPr fontId="7" type="noConversion"/>
  </si>
  <si>
    <t>A350</t>
    <phoneticPr fontId="7" type="noConversion"/>
  </si>
  <si>
    <t>AS350</t>
    <phoneticPr fontId="7" type="noConversion"/>
  </si>
  <si>
    <t>128GB</t>
    <phoneticPr fontId="7" type="noConversion"/>
  </si>
  <si>
    <t>Micron</t>
  </si>
  <si>
    <t>5400MAX</t>
    <phoneticPr fontId="7" type="noConversion"/>
  </si>
  <si>
    <t>MTFDDAK3T8TGB-1BC15TAYY
MTFDDAK3T8TGB-1BC16TAYY
MTFDDAK3T8TGB-1BC1ZTAYY
MTFDDAK3T8TGB-1BC15ABYY
MTFDDAK3T8TGB-1BC1ZABYY
MTFDDAK3T8TGB-1BC16ABYY</t>
    <phoneticPr fontId="7" type="noConversion"/>
  </si>
  <si>
    <t>MTFDDAK1T9TGB-1BC1ZTAYY
MTFDDAK1T9TGB-1BC16TAYY
MTFDDAK1T9TGB-1BC15TAYY
MTFDDAK1T9TGB-1BC1ZABYY
MTFDDAK1T9TGB-1BC15ABYY
MTFDDAK1T9TGB-1BC16ABYY</t>
    <phoneticPr fontId="2" type="noConversion"/>
  </si>
  <si>
    <t>1.92TB</t>
    <phoneticPr fontId="2" type="noConversion"/>
  </si>
  <si>
    <t>MTFDDAK960TGB-1BC16ABYY
MTFDDAK960TGB-1BC1ZABYY
MTFDDAK960TGB-1BC15ABYY
MTFDDAK960TGB-1BC1ZTAYY
MTFDDAK960TGB-1BC16TAYY
MTFDDAK960TGB-1BC15TAYY</t>
    <phoneticPr fontId="2" type="noConversion"/>
  </si>
  <si>
    <t>960BG</t>
    <phoneticPr fontId="2" type="noConversion"/>
  </si>
  <si>
    <t>MTFDDAK480TGB-1BC15TAYY
MTFDDAK480TGB-1BC16TAYY
MTFDDAK480TGB-1BC1ZTAYY
MTFDDAK480TGB-1BC16ABYY
MTFDDAK480TGB-1BC1ZABYY
MTFDDAK480TGB-1BC15ABYY</t>
    <phoneticPr fontId="2" type="noConversion"/>
  </si>
  <si>
    <t>480GB</t>
    <phoneticPr fontId="2" type="noConversion"/>
  </si>
  <si>
    <t>Micron</t>
    <phoneticPr fontId="7" type="noConversion"/>
  </si>
  <si>
    <t>5300 MAX</t>
    <phoneticPr fontId="7" type="noConversion"/>
  </si>
  <si>
    <t>MTFDDAK3T8TDT-1AW16ABYY
MTFDDAK1T9TDT-1AW16ABYY
MTFDDAK960TDT-1AW16ABYY
MTFDDAK480TDT-1AW16ABYY
MTFDDAK240TDT-1AW16ABYY</t>
    <phoneticPr fontId="7" type="noConversion"/>
  </si>
  <si>
    <t>3.84TB
1.92TB
960GB
480GB
240GB</t>
    <phoneticPr fontId="7" type="noConversion"/>
  </si>
  <si>
    <t>3.5 - 5 DWPD, SED(TCG Enterprise)</t>
    <phoneticPr fontId="7" type="noConversion"/>
  </si>
  <si>
    <t>MTFDDAK3T8TDT-1AW15ABYY
MTFDDAK1T9TDT-1AW15ABYY
MTFDDAK960TDT-1AW15ABYY
MTFDDAK480TDT-1AW15ABYY
MTFDDAK240TDT-1AW15ABYY</t>
    <phoneticPr fontId="7" type="noConversion"/>
  </si>
  <si>
    <t>3.5 - 5 DWPD, SED(TCG Opal)</t>
    <phoneticPr fontId="7" type="noConversion"/>
  </si>
  <si>
    <t>MTFDDAK3T8TDT-1AW1ZABYY
MTFDDAK1T9TDT-1AW1ZABYY
MTFDDAK960TDT-1AW1ZABYY
MTFDDAK480TDT-1AW1ZABYY
MTFDDAK240TDT-1AW1ZABYY</t>
    <phoneticPr fontId="7" type="noConversion"/>
  </si>
  <si>
    <t>3.5 - 5 DWPD</t>
    <phoneticPr fontId="7" type="noConversion"/>
  </si>
  <si>
    <t>5300 PRO</t>
    <phoneticPr fontId="7" type="noConversion"/>
  </si>
  <si>
    <t>MTFDDAK7T6TDS-1AW16ABYY
MTFDDAK3T8TDS-1AW16ABYY
MTFDDAK1T9TDS-1AW16ABYY
MTFDDAK960TDS-1AW16ABYY
MTFDDAK480TDS-1AW16ABYY
MTFDDAK240TDS-1AW16ABYY</t>
    <phoneticPr fontId="7" type="noConversion"/>
  </si>
  <si>
    <t>7.68TB
3.84TB
1.92TB
960GB
480GB
240GB</t>
    <phoneticPr fontId="7" type="noConversion"/>
  </si>
  <si>
    <t>0.6 - 1.5 DWPD, SED(TCG Enterprise)</t>
    <phoneticPr fontId="7" type="noConversion"/>
  </si>
  <si>
    <t>MTFDDAK7T6TDS-1AW15ABYY
MTFDDAK3T8TDS-1AW15ABYY
MTFDDAK1T9TDS-1AW15ABYY
MTFDDAK960TDS-1AW15ABYY
MTFDDAK480TDS-1AW15ABYY
MTFDDAK240TDS-1AW15ABYY</t>
    <phoneticPr fontId="7" type="noConversion"/>
  </si>
  <si>
    <t>0.6 - 1.5 DWPD, SED(TCG Opal)</t>
    <phoneticPr fontId="7" type="noConversion"/>
  </si>
  <si>
    <t>MTFDDAK7T6TDS-1AW1ZABYY
MTFDDAK3T8TDS-1AW1ZABYY
MTFDDAK1T9TDS-1AW1ZABYY
MTFDDAK960TDS-1AW1ZABYY
MTFDDAK480TDS-1AW1ZABYY
MTFDDAK240TDS-1AW1ZABYY</t>
    <phoneticPr fontId="7" type="noConversion"/>
  </si>
  <si>
    <t>0.6 - 1.5 DWPD</t>
    <phoneticPr fontId="7" type="noConversion"/>
  </si>
  <si>
    <t>5210 ION Enterprise SATA QLC SSD</t>
    <phoneticPr fontId="7" type="noConversion"/>
  </si>
  <si>
    <t>MTFDDAK7T6QDE
MTFDDAK3T8QDE
MTFDDAK1T9QDE</t>
    <phoneticPr fontId="7" type="noConversion"/>
  </si>
  <si>
    <t>7.68TB
3.84TB
1.92TB</t>
    <phoneticPr fontId="7" type="noConversion"/>
  </si>
  <si>
    <t>0.05~0.8 DWPD</t>
    <phoneticPr fontId="7" type="noConversion"/>
  </si>
  <si>
    <t>Samsung</t>
    <phoneticPr fontId="2" type="noConversion"/>
  </si>
  <si>
    <t>PM893</t>
  </si>
  <si>
    <t>MZ7L37T6HBLA-00A07
MZ7L37T6HBLA-00B7C
MZ7L33T8HBLT-00A07
MZ7L33T8HBLT-00B7C
MZ7L31T9HBLT-00A07
MZ7L31T9HBLT-00B7C
MZ7L3960HCJR-00A07
MZ7L3960HCJR-00B7C
MZ7L3480HCHQ-00A07
MZ7L3480HCHQ-00B7C
MZ7L3240HCHQ-00A07
MZ7L3240HCHQ-00B7C</t>
    <phoneticPr fontId="2" type="noConversion"/>
  </si>
  <si>
    <t>7.68	TB
7.68	TB
3.84	TB
3.84	TB
1.92	TB
1.92	TB
960	GB
960	GB
480	GB
480	GB
240	GB
240	GB</t>
    <phoneticPr fontId="2" type="noConversion"/>
  </si>
  <si>
    <t>PM883</t>
    <phoneticPr fontId="7" type="noConversion"/>
  </si>
  <si>
    <t>SSDSC2KB076T801
SSDSC2KB038T801
SSDSC2KB019T801
SSDSC2KB960G801
SSDSC2KB480G801
SSDSC2KB240G801</t>
    <phoneticPr fontId="7" type="noConversion"/>
  </si>
  <si>
    <t>1 DWPD</t>
    <phoneticPr fontId="7" type="noConversion"/>
  </si>
  <si>
    <t>Samsung</t>
  </si>
  <si>
    <t>SM883</t>
  </si>
  <si>
    <t>MZ7KH3T8HALS
MZ7KH1T9HAJR
MZ7KH960HAJR
MZ7KH480HAHQ
MZ7KH240HAHQ</t>
  </si>
  <si>
    <t>3.84TB
1.92TB
960GB
480GB
240GB</t>
  </si>
  <si>
    <t>SM863a</t>
    <phoneticPr fontId="7" type="noConversion"/>
  </si>
  <si>
    <t>MZ7KM240HMHQ
MZ7KM480HMHQ
MZ7KM960HMJP
MZ7KM1T9HMJP</t>
    <phoneticPr fontId="7" type="noConversion"/>
  </si>
  <si>
    <t>1.92TB
960GB
480GB
240GB</t>
    <phoneticPr fontId="7" type="noConversion"/>
  </si>
  <si>
    <t>3.6 DWPD</t>
    <phoneticPr fontId="7" type="noConversion"/>
  </si>
  <si>
    <t>SanDisk</t>
    <phoneticPr fontId="7" type="noConversion"/>
  </si>
  <si>
    <t>CloudSpeed Eco Gen II</t>
    <phoneticPr fontId="7" type="noConversion"/>
  </si>
  <si>
    <t>SDLF1CRR-019T-1HA1
SDLF1CRR-960G-1HA1
SDLF1CRR-480G-1HA1</t>
    <phoneticPr fontId="7" type="noConversion"/>
  </si>
  <si>
    <t>1.92TB
960GB
480GB</t>
    <phoneticPr fontId="7" type="noConversion"/>
  </si>
  <si>
    <t>0.6 DWPD</t>
    <phoneticPr fontId="7" type="noConversion"/>
  </si>
  <si>
    <t>Ironwolf Pro 125</t>
  </si>
  <si>
    <t>ZA3840NX10001
ZA1920NX10001
ZA960NX10001
ZA480NX10001
ZA240NX10001</t>
  </si>
  <si>
    <t>Ironwolf 125</t>
  </si>
  <si>
    <t>ZA4000NM1A002
ZA2000NM1A002
ZA1000NM1A002
ZA500NM1A002
ZA250NM1A002</t>
    <phoneticPr fontId="7" type="noConversion"/>
  </si>
  <si>
    <t>4TB
2TB
1TB
500GB
250GB</t>
  </si>
  <si>
    <t>Nytro XF1551</t>
    <phoneticPr fontId="7" type="noConversion"/>
  </si>
  <si>
    <t>XA1920ME10103 XA960ME10103 XA480ME10103</t>
    <phoneticPr fontId="7" type="noConversion"/>
  </si>
  <si>
    <t>3 DWPD, SED (TCG OPAL)</t>
    <phoneticPr fontId="7" type="noConversion"/>
  </si>
  <si>
    <t xml:space="preserve">XA1920ME10083 XA960ME10083 XA480ME10083 </t>
    <phoneticPr fontId="7" type="noConversion"/>
  </si>
  <si>
    <t>3 DWPD, SED (TCG Enterprise)</t>
    <phoneticPr fontId="7" type="noConversion"/>
  </si>
  <si>
    <t>XA3840ME10063
XA1920ME10063
XA960ME10063
XA480ME10063
XA240ME10003</t>
    <phoneticPr fontId="7" type="noConversion"/>
  </si>
  <si>
    <t>3 DWPD (Mainstream Endurance)
Qualified by authorized partner</t>
    <phoneticPr fontId="7" type="noConversion"/>
  </si>
  <si>
    <t>Nytro XF1351</t>
    <phoneticPr fontId="7" type="noConversion"/>
  </si>
  <si>
    <t>XA1920LE10103
XA960LE10103
XA480LE10103</t>
    <phoneticPr fontId="7" type="noConversion"/>
  </si>
  <si>
    <t>1 DWPD, SED (TCG OPAL)</t>
    <phoneticPr fontId="7" type="noConversion"/>
  </si>
  <si>
    <t>XA1920LE10083
XA960LE10083
XA480LE10083</t>
    <phoneticPr fontId="7" type="noConversion"/>
  </si>
  <si>
    <t>1 DWPD, SED (TCG Enterprise)</t>
    <phoneticPr fontId="7" type="noConversion"/>
  </si>
  <si>
    <t>XA3840LE10063
XA1920LE10063
XA960LE10063
XA480LE10063
XA240LE10003</t>
    <phoneticPr fontId="7" type="noConversion"/>
  </si>
  <si>
    <t>1 DWPD (Light Endurance)</t>
    <phoneticPr fontId="7" type="noConversion"/>
  </si>
  <si>
    <t>Intel</t>
    <phoneticPr fontId="7" type="noConversion"/>
  </si>
  <si>
    <t>D3 S4520</t>
    <phoneticPr fontId="7" type="noConversion"/>
  </si>
  <si>
    <t>SSDSCKKB240GZ</t>
    <phoneticPr fontId="7" type="noConversion"/>
  </si>
  <si>
    <t>7.68 TB
3.84 TB
1.92 TB
960 GB
480 GB
240 GB</t>
    <phoneticPr fontId="7" type="noConversion"/>
  </si>
  <si>
    <t>1DWPD</t>
  </si>
  <si>
    <t>D3-S4510</t>
    <phoneticPr fontId="7" type="noConversion"/>
  </si>
  <si>
    <t>MZ7LH7T6HMLA
MZ7LH3T8HMLT
MZ7LH1T9HMLT
MZ7LH960HAJR
MZ7LH480HAHQ
MZ7LH240HAHQ</t>
    <phoneticPr fontId="7" type="noConversion"/>
  </si>
  <si>
    <t>0.9 DWPD
1.4 DWPD
1.8 DWPD
1.9 DWPD
1.3 DWPD
1.9 DWPD</t>
    <phoneticPr fontId="7" type="noConversion"/>
  </si>
  <si>
    <t>XCubeFAS</t>
    <phoneticPr fontId="7" type="noConversion"/>
  </si>
  <si>
    <r>
      <t xml:space="preserve">Comment:
V: Test with the FW version
X: Not recommend
</t>
    </r>
    <r>
      <rPr>
        <sz val="10"/>
        <color rgb="FF008000"/>
        <rFont val="Calibri"/>
        <family val="2"/>
      </rPr>
      <t>Green font color</t>
    </r>
    <r>
      <rPr>
        <sz val="10"/>
        <rFont val="Calibri"/>
        <family val="2"/>
      </rPr>
      <t>:  Revision content of the current version</t>
    </r>
    <phoneticPr fontId="7" type="noConversion"/>
  </si>
  <si>
    <t>XF5226
XF4226
XF3126
(w/ 16/32 Gb FC SFP+/SPF28 Host Card)</t>
  </si>
  <si>
    <t xml:space="preserve">
XS5300
XS3300
(w/ 16/32 Gb FC SFP+/SPF28 Host Card)</t>
    <phoneticPr fontId="7" type="noConversion"/>
  </si>
  <si>
    <t>Brand</t>
  </si>
  <si>
    <t>Port</t>
    <phoneticPr fontId="7" type="noConversion"/>
  </si>
  <si>
    <t>Bus Type</t>
    <phoneticPr fontId="7" type="noConversion"/>
  </si>
  <si>
    <t>I/O</t>
    <phoneticPr fontId="7" type="noConversion"/>
  </si>
  <si>
    <t>FC</t>
    <phoneticPr fontId="7" type="noConversion"/>
  </si>
  <si>
    <t>32Gb FC HBA</t>
    <phoneticPr fontId="7" type="noConversion"/>
  </si>
  <si>
    <t>ATTO</t>
    <phoneticPr fontId="7" type="noConversion"/>
  </si>
  <si>
    <t>Celerity</t>
    <phoneticPr fontId="7" type="noConversion"/>
  </si>
  <si>
    <t>FC-324E
FC-322E
FC-321E</t>
    <phoneticPr fontId="7" type="noConversion"/>
  </si>
  <si>
    <t>4
2
1</t>
    <phoneticPr fontId="7" type="noConversion"/>
  </si>
  <si>
    <t>PCIe 3.0 x16
PCIe 3.0 x8
PCIe 3.0 x8</t>
    <phoneticPr fontId="7" type="noConversion"/>
  </si>
  <si>
    <t>32Gb/s</t>
    <phoneticPr fontId="7" type="noConversion"/>
  </si>
  <si>
    <t>MARVELL (Qlogic)</t>
    <phoneticPr fontId="7" type="noConversion"/>
  </si>
  <si>
    <t>2740/2760</t>
    <phoneticPr fontId="7" type="noConversion"/>
  </si>
  <si>
    <t>QLE2764
QLE2742
QLE2740</t>
    <phoneticPr fontId="7" type="noConversion"/>
  </si>
  <si>
    <t>PCIe 3.1 x16
PCIe 3.1 x8
PCIe 3.1 x8</t>
    <phoneticPr fontId="7" type="noConversion"/>
  </si>
  <si>
    <t>Broadcom (Emulex)</t>
    <phoneticPr fontId="7" type="noConversion"/>
  </si>
  <si>
    <t>LPe32000</t>
    <phoneticPr fontId="7" type="noConversion"/>
  </si>
  <si>
    <t>LPe32004-M2-SIO
LPe32002-M2
LPe32000-M2</t>
    <phoneticPr fontId="7" type="noConversion"/>
  </si>
  <si>
    <t>16Gb FC HBA</t>
    <phoneticPr fontId="7" type="noConversion"/>
  </si>
  <si>
    <t>FC-164E
FC-162E
FC-161E</t>
    <phoneticPr fontId="7" type="noConversion"/>
  </si>
  <si>
    <t>PCIe 3.0 x8</t>
    <phoneticPr fontId="7" type="noConversion"/>
  </si>
  <si>
    <t>16Gb/s</t>
    <phoneticPr fontId="7" type="noConversion"/>
  </si>
  <si>
    <t>LightPulse</t>
    <phoneticPr fontId="7" type="noConversion"/>
  </si>
  <si>
    <t>LPe16004
LPe16002B
LPe16000B</t>
    <phoneticPr fontId="7" type="noConversion"/>
  </si>
  <si>
    <t>Point-to-Point mode only</t>
    <phoneticPr fontId="7" type="noConversion"/>
  </si>
  <si>
    <t>Cavium (Brocade)</t>
    <phoneticPr fontId="7" type="noConversion"/>
  </si>
  <si>
    <t>BR-1860</t>
    <phoneticPr fontId="7" type="noConversion"/>
  </si>
  <si>
    <t>PCIe 2.0 x8</t>
    <phoneticPr fontId="7" type="noConversion"/>
  </si>
  <si>
    <t>Cavium (QLogic)</t>
    <phoneticPr fontId="7" type="noConversion"/>
  </si>
  <si>
    <t>QLE2694
QLE2694L
QLE2692
QLE2690</t>
    <phoneticPr fontId="7" type="noConversion"/>
  </si>
  <si>
    <t>4
4
2
1</t>
    <phoneticPr fontId="7" type="noConversion"/>
  </si>
  <si>
    <t>QLE2672
QLE2670</t>
    <phoneticPr fontId="7" type="noConversion"/>
  </si>
  <si>
    <t>2
1</t>
    <phoneticPr fontId="7" type="noConversion"/>
  </si>
  <si>
    <t>PCIe 3.0 x4
PCIe 2.0 x8</t>
    <phoneticPr fontId="7" type="noConversion"/>
  </si>
  <si>
    <t>XS5300
XS5200
XS3300
XS3200
XS1200
(w/ 10/25 Gb iSCSI SFP+/SFP28 Host Card)</t>
  </si>
  <si>
    <t>iSCSI</t>
    <phoneticPr fontId="7" type="noConversion"/>
  </si>
  <si>
    <t>25GbE HBA</t>
    <phoneticPr fontId="7" type="noConversion"/>
  </si>
  <si>
    <t>FastFrame</t>
    <phoneticPr fontId="7" type="noConversion"/>
  </si>
  <si>
    <t>FFRM-N322</t>
    <phoneticPr fontId="7" type="noConversion"/>
  </si>
  <si>
    <t>SFP28</t>
    <phoneticPr fontId="7" type="noConversion"/>
  </si>
  <si>
    <t>Mellanox</t>
    <phoneticPr fontId="7" type="noConversion"/>
  </si>
  <si>
    <t>ConnectX-4 Lx</t>
    <phoneticPr fontId="7" type="noConversion"/>
  </si>
  <si>
    <t>CX4121A</t>
    <phoneticPr fontId="7" type="noConversion"/>
  </si>
  <si>
    <t>Chelsio</t>
    <phoneticPr fontId="7" type="noConversion"/>
  </si>
  <si>
    <t>T6225</t>
    <phoneticPr fontId="7" type="noConversion"/>
  </si>
  <si>
    <t>T6225-CR</t>
    <phoneticPr fontId="7" type="noConversion"/>
  </si>
  <si>
    <t>XXV710</t>
    <phoneticPr fontId="7" type="noConversion"/>
  </si>
  <si>
    <t>XXV710-DA2
XXV710-DA1</t>
    <phoneticPr fontId="7" type="noConversion"/>
  </si>
  <si>
    <t>10GbE HBA</t>
    <phoneticPr fontId="7" type="noConversion"/>
  </si>
  <si>
    <t>NS14
NS12
NS11</t>
    <phoneticPr fontId="7" type="noConversion"/>
  </si>
  <si>
    <t>SFP+</t>
    <phoneticPr fontId="7" type="noConversion"/>
  </si>
  <si>
    <t>Broacom (Emulex)</t>
    <phoneticPr fontId="7" type="noConversion"/>
  </si>
  <si>
    <t>OCe10102-IX-D</t>
    <phoneticPr fontId="7" type="noConversion"/>
  </si>
  <si>
    <t>SFP+</t>
  </si>
  <si>
    <t>X710</t>
    <phoneticPr fontId="7" type="noConversion"/>
  </si>
  <si>
    <t>X710-DA4
X710-DA2</t>
    <phoneticPr fontId="7" type="noConversion"/>
  </si>
  <si>
    <t>4
2</t>
    <phoneticPr fontId="7" type="noConversion"/>
  </si>
  <si>
    <t>Intel</t>
  </si>
  <si>
    <t>X520</t>
    <phoneticPr fontId="7" type="noConversion"/>
  </si>
  <si>
    <t>X520-SR2</t>
    <phoneticPr fontId="7" type="noConversion"/>
  </si>
  <si>
    <t>X540</t>
    <phoneticPr fontId="7" type="noConversion"/>
  </si>
  <si>
    <t>X540-T2</t>
    <phoneticPr fontId="7" type="noConversion"/>
  </si>
  <si>
    <t>PCIe 2.1 x8</t>
    <phoneticPr fontId="7" type="noConversion"/>
  </si>
  <si>
    <t>Copper</t>
    <phoneticPr fontId="7" type="noConversion"/>
  </si>
  <si>
    <t>ConnectX-3 Pro EN</t>
    <phoneticPr fontId="7" type="noConversion"/>
  </si>
  <si>
    <t>MCX312B-XCCT
MCX312A-XCCT (1 Port)</t>
    <phoneticPr fontId="7" type="noConversion"/>
  </si>
  <si>
    <t>Support Windows 2012 R2 only</t>
    <phoneticPr fontId="7" type="noConversion"/>
  </si>
  <si>
    <t>1GbE HBA</t>
    <phoneticPr fontId="7" type="noConversion"/>
  </si>
  <si>
    <t>Broadcom</t>
    <phoneticPr fontId="7" type="noConversion"/>
  </si>
  <si>
    <t>NetXtreme II 5709</t>
    <phoneticPr fontId="7" type="noConversion"/>
  </si>
  <si>
    <t>PCIe x4</t>
    <phoneticPr fontId="7" type="noConversion"/>
  </si>
  <si>
    <t>Gigabit</t>
  </si>
  <si>
    <t>iSCSI offload</t>
  </si>
  <si>
    <t xml:space="preserve">V </t>
    <phoneticPr fontId="7" type="noConversion"/>
  </si>
  <si>
    <t>HP</t>
  </si>
  <si>
    <t>NC380T</t>
    <phoneticPr fontId="7" type="noConversion"/>
  </si>
  <si>
    <t>PCIe</t>
    <phoneticPr fontId="7" type="noConversion"/>
  </si>
  <si>
    <t>NC360T</t>
  </si>
  <si>
    <t>QLogic</t>
  </si>
  <si>
    <t>QLE4062C</t>
  </si>
  <si>
    <t>XD5300</t>
  </si>
  <si>
    <t>Comment</t>
    <phoneticPr fontId="7" type="noConversion"/>
  </si>
  <si>
    <t>SAS</t>
    <phoneticPr fontId="7" type="noConversion"/>
  </si>
  <si>
    <t>12Gb SAS HBA</t>
    <phoneticPr fontId="7" type="noConversion"/>
  </si>
  <si>
    <t xml:space="preserve">ExpressSAS </t>
    <phoneticPr fontId="7" type="noConversion"/>
  </si>
  <si>
    <t>H12F0
H1280</t>
    <phoneticPr fontId="7" type="noConversion"/>
  </si>
  <si>
    <t>12Gb/s</t>
    <phoneticPr fontId="7" type="noConversion"/>
  </si>
  <si>
    <t>9302-16e</t>
    <phoneticPr fontId="7" type="noConversion"/>
  </si>
  <si>
    <t>PCIe 3.0 x16</t>
    <phoneticPr fontId="7" type="noConversion"/>
  </si>
  <si>
    <t>9300-16e
9300-8e</t>
    <phoneticPr fontId="7" type="noConversion"/>
  </si>
  <si>
    <t>9500-16i
9500-8i</t>
    <phoneticPr fontId="7" type="noConversion"/>
  </si>
  <si>
    <t>PCIe 4.0 x8</t>
    <phoneticPr fontId="7" type="noConversion"/>
  </si>
  <si>
    <t>9500-16e
9500-8e</t>
    <phoneticPr fontId="7" type="noConversion"/>
  </si>
  <si>
    <t>12Gb SAS RAID Controller Card</t>
    <phoneticPr fontId="7" type="noConversion"/>
  </si>
  <si>
    <t>Areca</t>
    <phoneticPr fontId="7" type="noConversion"/>
  </si>
  <si>
    <t>ARC-1883 Series</t>
    <phoneticPr fontId="7" type="noConversion"/>
  </si>
  <si>
    <t>ARC-1883x
ARC-1883LP
ARC-1883ix-12
ARC-1883ix-16
ARC-1883ix-24</t>
    <phoneticPr fontId="7" type="noConversion"/>
  </si>
  <si>
    <t>2
1
1
1
1</t>
    <phoneticPr fontId="7" type="noConversion"/>
  </si>
  <si>
    <t>MegaRAID SAS</t>
    <phoneticPr fontId="7" type="noConversion"/>
  </si>
  <si>
    <t>9380-8e</t>
    <phoneticPr fontId="7" type="noConversion"/>
  </si>
  <si>
    <t>6Gb SAS HBA</t>
    <phoneticPr fontId="7" type="noConversion"/>
  </si>
  <si>
    <t>ExpressSAS H6F0</t>
    <phoneticPr fontId="7" type="noConversion"/>
  </si>
  <si>
    <t>6Gb/s</t>
    <phoneticPr fontId="7" type="noConversion"/>
  </si>
  <si>
    <t>Broadcom (LSI)</t>
    <phoneticPr fontId="7" type="noConversion"/>
  </si>
  <si>
    <t>9207-8e</t>
    <phoneticPr fontId="7" type="noConversion"/>
  </si>
  <si>
    <t>6Gb/s</t>
  </si>
  <si>
    <t>9200-8e</t>
    <phoneticPr fontId="7" type="noConversion"/>
  </si>
  <si>
    <t>6Gb SAS RAID Controller Card</t>
    <phoneticPr fontId="7" type="noConversion"/>
  </si>
  <si>
    <t>R680</t>
    <phoneticPr fontId="7" type="noConversion"/>
  </si>
  <si>
    <t>9286-8e</t>
    <phoneticPr fontId="7" type="noConversion"/>
  </si>
  <si>
    <r>
      <rPr>
        <sz val="10"/>
        <color rgb="FF008000"/>
        <rFont val="Calibri"/>
        <family val="2"/>
      </rPr>
      <t>Green font color</t>
    </r>
    <r>
      <rPr>
        <sz val="10"/>
        <color rgb="FF000000"/>
        <rFont val="Calibri"/>
        <family val="2"/>
      </rPr>
      <t>:  Revision content of the current version</t>
    </r>
    <phoneticPr fontId="2" type="noConversion"/>
  </si>
  <si>
    <t>WHQL (Visit Official Website: https://www.windowsservercatalog.com/ )</t>
  </si>
  <si>
    <t>QSAN Technology, Inc.</t>
    <phoneticPr fontId="2" type="noConversion"/>
  </si>
  <si>
    <t xml:space="preserve">Windows Server </t>
    <phoneticPr fontId="2" type="noConversion"/>
  </si>
  <si>
    <t>https://www.windowsservercatalog.com/search?companyNames=qsan&amp;filterString=qsan</t>
    <phoneticPr fontId="2" type="noConversion"/>
  </si>
  <si>
    <t>Vmware</t>
  </si>
  <si>
    <t xml:space="preserve">XF series </t>
    <phoneticPr fontId="2" type="noConversion"/>
  </si>
  <si>
    <t>ESXi 8.0 (U3)
ESXi 8.0 (U2)
ESXi 8.0 (U1)
ESXi 8.0
ESXi 7.0 (U3)
ESXi 7.0 (U2)
ESXi 7.0 (U1)
ESXi 7.0</t>
  </si>
  <si>
    <t>https://compatibilityguide.broadcom.com/search?program=san&amp;persona=live&amp;column=partnerName&amp;order=asc&amp;keyword=QSAN&amp;activePage=1&amp;activeDelta=20</t>
  </si>
  <si>
    <t xml:space="preserve">XN series </t>
    <phoneticPr fontId="2" type="noConversion"/>
  </si>
  <si>
    <t>XCubeFAS XF2026</t>
  </si>
  <si>
    <t>ESXi 8.0 (U3)
ESXi 8.0 (U2)
ESXi 8.0 (U1)
ESXi 8.0
ESXi 7.0 (U3)
ESXi 7.0 (U2)
ESXi 7.0 (U1)
ESXi 7.0</t>
    <phoneticPr fontId="2" type="noConversion"/>
  </si>
  <si>
    <t>XCubeSAN XS1200</t>
    <phoneticPr fontId="2" type="noConversion"/>
  </si>
  <si>
    <t>XCubeSAN XS3200</t>
    <phoneticPr fontId="2" type="noConversion"/>
  </si>
  <si>
    <t>ESXi 7.0 (U3)
ESXi 7.0 (U2)
ESXi 7.0 (U1)
ESXi 7.0</t>
  </si>
  <si>
    <t>XCubeSAN XS5200</t>
    <phoneticPr fontId="2" type="noConversion"/>
  </si>
  <si>
    <t>XCubeSAN XS5300/XS3300</t>
  </si>
  <si>
    <t>Citrix (https://citrixready.citrix.com/category-results.html?search=QSAN)</t>
    <phoneticPr fontId="7" type="noConversion"/>
  </si>
  <si>
    <t>XCubeSAN XS1200</t>
    <phoneticPr fontId="7" type="noConversion"/>
  </si>
  <si>
    <t>Citrix XenServer 7.1, 7.2</t>
    <phoneticPr fontId="7" type="noConversion"/>
  </si>
  <si>
    <t>https://citrixready.citrix.com/kits/profile/product-profile/2610</t>
    <phoneticPr fontId="7" type="noConversion"/>
  </si>
  <si>
    <t>Veeam</t>
    <phoneticPr fontId="7" type="noConversion"/>
  </si>
  <si>
    <t>XCubeFAS Series</t>
  </si>
  <si>
    <t>Veeam Backup &amp; Replication 12</t>
    <phoneticPr fontId="2" type="noConversion"/>
  </si>
  <si>
    <t>https://www.veeam.com/sys986</t>
  </si>
  <si>
    <t>XCubeNAS 8100 Series</t>
  </si>
  <si>
    <t>https://www.veeam.com/sys659</t>
  </si>
  <si>
    <t>XCubeNXT 5100 Series</t>
  </si>
  <si>
    <t>https://www.veeam.com/sys732</t>
  </si>
  <si>
    <t>XCubeSAN XS5300</t>
  </si>
  <si>
    <t>https://www.veeam.com/sys142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</si>
</sst>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76" formatCode="0_);[Red]\(0\)"/>
  </numFmts>
  <fonts count="33">
    <font>
      <sz val="12"/>
      <color theme="1"/>
      <name val="新細明體"/>
      <family val="2"/>
      <charset val="136"/>
      <scheme val="minor"/>
    </font>
    <font>
      <sz val="12"/>
      <color theme="1"/>
      <name val="新細明體"/>
      <family val="2"/>
      <charset val="136"/>
      <scheme val="minor"/>
    </font>
    <font>
      <sz val="9"/>
      <name val="新細明體"/>
      <family val="2"/>
      <charset val="136"/>
      <scheme val="minor"/>
    </font>
    <font>
      <sz val="12"/>
      <name val="新細明體"/>
      <family val="1"/>
      <charset val="136"/>
    </font>
    <font>
      <sz val="12"/>
      <name val="Calibri"/>
      <family val="2"/>
    </font>
    <font>
      <sz val="14"/>
      <name val="Calibri"/>
      <family val="2"/>
    </font>
    <font>
      <sz val="24"/>
      <name val="Calibri"/>
      <family val="2"/>
    </font>
    <font>
      <sz val="9"/>
      <name val="新細明體"/>
      <family val="1"/>
      <charset val="136"/>
    </font>
    <font>
      <b/>
      <sz val="24"/>
      <name val="Calibri"/>
      <family val="2"/>
    </font>
    <font>
      <b/>
      <sz val="20"/>
      <name val="Calibri"/>
      <family val="2"/>
    </font>
    <font>
      <b/>
      <sz val="14"/>
      <name val="Calibri"/>
      <family val="2"/>
    </font>
    <font>
      <b/>
      <sz val="11"/>
      <name val="Calibri"/>
      <family val="2"/>
    </font>
    <font>
      <sz val="11"/>
      <name val="Calibri"/>
      <family val="2"/>
    </font>
    <font>
      <sz val="10"/>
      <name val="Calibri"/>
      <family val="2"/>
    </font>
    <font>
      <sz val="10"/>
      <name val="華康中楷體"/>
      <family val="3"/>
      <charset val="136"/>
    </font>
    <font>
      <b/>
      <sz val="18"/>
      <color indexed="10"/>
      <name val="Calibri"/>
      <family val="2"/>
    </font>
    <font>
      <sz val="14"/>
      <color indexed="10"/>
      <name val="Calibri"/>
      <family val="2"/>
    </font>
    <font>
      <b/>
      <sz val="10"/>
      <color indexed="9"/>
      <name val="Calibri"/>
      <family val="2"/>
    </font>
    <font>
      <sz val="12"/>
      <color indexed="9"/>
      <name val="Calibri"/>
      <family val="2"/>
    </font>
    <font>
      <b/>
      <sz val="10"/>
      <name val="Calibri"/>
      <family val="2"/>
    </font>
    <font>
      <sz val="10"/>
      <color rgb="FF008000"/>
      <name val="Calibri"/>
      <family val="2"/>
    </font>
    <font>
      <sz val="10"/>
      <color theme="1"/>
      <name val="Calibri"/>
      <family val="2"/>
    </font>
    <font>
      <sz val="10"/>
      <color rgb="FFFF0000"/>
      <name val="Calibri"/>
      <family val="2"/>
    </font>
    <font>
      <u/>
      <sz val="12"/>
      <color theme="10"/>
      <name val="新細明體"/>
      <family val="1"/>
      <charset val="136"/>
    </font>
    <font>
      <u/>
      <sz val="10"/>
      <color theme="10"/>
      <name val="Calibri"/>
      <family val="2"/>
    </font>
    <font>
      <sz val="10"/>
      <color rgb="FFC00000"/>
      <name val="Calibri"/>
      <family val="2"/>
    </font>
    <font>
      <sz val="11"/>
      <color theme="1"/>
      <name val="新細明體"/>
      <family val="2"/>
      <scheme val="minor"/>
    </font>
    <font>
      <sz val="10"/>
      <color rgb="FF000000"/>
      <name val="Calibri"/>
      <family val="2"/>
    </font>
    <font>
      <sz val="12"/>
      <color theme="1"/>
      <name val="新細明體"/>
      <family val="1"/>
      <charset val="136"/>
      <scheme val="minor"/>
    </font>
    <font>
      <sz val="12"/>
      <color theme="1"/>
      <name val="新細明體"/>
      <family val="2"/>
      <scheme val="minor"/>
    </font>
    <font>
      <sz val="12"/>
      <color theme="1"/>
      <name val="Calibri"/>
      <family val="2"/>
    </font>
    <font>
      <u/>
      <sz val="12"/>
      <color theme="10"/>
      <name val="新細明體"/>
      <family val="2"/>
      <charset val="136"/>
      <scheme val="minor"/>
    </font>
    <font>
      <b/>
      <sz val="10"/>
      <color rgb="FFFFFFFF"/>
      <name val="Calibri"/>
      <family val="2"/>
    </font>
  </fonts>
  <fills count="9">
    <fill>
      <patternFill patternType="none"/>
    </fill>
    <fill>
      <patternFill patternType="gray125"/>
    </fill>
    <fill>
      <patternFill patternType="solid">
        <fgColor indexed="9"/>
        <bgColor indexed="64"/>
      </patternFill>
    </fill>
    <fill>
      <patternFill patternType="solid">
        <fgColor indexed="18"/>
        <bgColor indexed="64"/>
      </patternFill>
    </fill>
    <fill>
      <patternFill patternType="solid">
        <fgColor indexed="23"/>
        <bgColor indexed="64"/>
      </patternFill>
    </fill>
    <fill>
      <patternFill patternType="solid">
        <fgColor theme="0"/>
        <bgColor indexed="64"/>
      </patternFill>
    </fill>
    <fill>
      <patternFill patternType="solid">
        <fgColor theme="2"/>
        <bgColor indexed="64"/>
      </patternFill>
    </fill>
    <fill>
      <patternFill patternType="solid">
        <fgColor theme="1" tint="0.499984740745262"/>
        <bgColor indexed="64"/>
      </patternFill>
    </fill>
    <fill>
      <patternFill patternType="solid">
        <fgColor rgb="FF000080"/>
        <bgColor indexed="64"/>
      </patternFill>
    </fill>
  </fills>
  <borders count="3">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diagonal/>
    </border>
  </borders>
  <cellStyleXfs count="84">
    <xf numFmtId="0" fontId="0" fillId="0" borderId="0">
      <alignment vertical="center"/>
    </xf>
    <xf numFmtId="0" fontId="3" fillId="0" borderId="0"/>
    <xf numFmtId="0" fontId="28" fillId="0" borderId="0">
      <alignment vertical="center"/>
    </xf>
    <xf numFmtId="0" fontId="23" fillId="0" borderId="0" applyNumberFormat="0" applyFill="0" applyBorder="0" applyAlignment="0" applyProtection="0">
      <alignment vertical="top"/>
      <protection locked="0"/>
    </xf>
    <xf numFmtId="0" fontId="26" fillId="0" borderId="0"/>
    <xf numFmtId="0" fontId="3" fillId="0" borderId="0"/>
    <xf numFmtId="0" fontId="1" fillId="0" borderId="0">
      <alignment vertical="center"/>
    </xf>
    <xf numFmtId="0" fontId="1" fillId="0" borderId="0">
      <alignment vertical="center"/>
    </xf>
    <xf numFmtId="0" fontId="21" fillId="0" borderId="0"/>
    <xf numFmtId="43" fontId="21" fillId="0" borderId="0" applyFont="0" applyFill="0" applyBorder="0" applyAlignment="0" applyProtection="0"/>
    <xf numFmtId="0" fontId="23" fillId="0" borderId="0" applyNumberFormat="0" applyFill="0" applyBorder="0" applyAlignment="0" applyProtection="0">
      <alignment vertical="top"/>
      <protection locked="0"/>
    </xf>
    <xf numFmtId="0" fontId="29" fillId="0" borderId="0"/>
    <xf numFmtId="0" fontId="23" fillId="0" borderId="0" applyNumberFormat="0" applyFill="0" applyBorder="0" applyAlignment="0" applyProtection="0"/>
    <xf numFmtId="43" fontId="3" fillId="0" borderId="0" applyFont="0" applyFill="0" applyBorder="0" applyAlignment="0" applyProtection="0">
      <alignment vertical="center"/>
    </xf>
    <xf numFmtId="0" fontId="1" fillId="0" borderId="0">
      <alignment vertical="center"/>
    </xf>
    <xf numFmtId="0" fontId="3" fillId="0" borderId="0"/>
    <xf numFmtId="0" fontId="1" fillId="0" borderId="0">
      <alignment vertical="center"/>
    </xf>
    <xf numFmtId="43" fontId="21" fillId="0" borderId="0" applyFont="0" applyFill="0" applyBorder="0" applyAlignment="0" applyProtection="0"/>
    <xf numFmtId="43" fontId="3" fillId="0" borderId="0" applyFont="0" applyFill="0" applyBorder="0" applyAlignment="0" applyProtection="0">
      <alignment vertical="center"/>
    </xf>
    <xf numFmtId="0" fontId="1" fillId="0" borderId="0">
      <alignment vertical="center"/>
    </xf>
    <xf numFmtId="43" fontId="21" fillId="0" borderId="0" applyFont="0" applyFill="0" applyBorder="0" applyAlignment="0" applyProtection="0"/>
    <xf numFmtId="43" fontId="3" fillId="0" borderId="0" applyFont="0" applyFill="0" applyBorder="0" applyAlignment="0" applyProtection="0">
      <alignment vertical="center"/>
    </xf>
    <xf numFmtId="43" fontId="21" fillId="0" borderId="0" applyFont="0" applyFill="0" applyBorder="0" applyAlignment="0" applyProtection="0"/>
    <xf numFmtId="0" fontId="1" fillId="0" borderId="0">
      <alignment vertical="center"/>
    </xf>
    <xf numFmtId="43" fontId="3" fillId="0" borderId="0" applyFont="0" applyFill="0" applyBorder="0" applyAlignment="0" applyProtection="0">
      <alignment vertical="center"/>
    </xf>
    <xf numFmtId="0" fontId="1" fillId="0" borderId="0">
      <alignment vertical="center"/>
    </xf>
    <xf numFmtId="43" fontId="21" fillId="0" borderId="0" applyFont="0" applyFill="0" applyBorder="0" applyAlignment="0" applyProtection="0"/>
    <xf numFmtId="43" fontId="3" fillId="0" borderId="0" applyFont="0" applyFill="0" applyBorder="0" applyAlignment="0" applyProtection="0">
      <alignment vertical="center"/>
    </xf>
    <xf numFmtId="0" fontId="1" fillId="0" borderId="0">
      <alignment vertical="center"/>
    </xf>
    <xf numFmtId="0" fontId="1" fillId="0" borderId="0">
      <alignment vertical="center"/>
    </xf>
    <xf numFmtId="43" fontId="21" fillId="0" borderId="0" applyFont="0" applyFill="0" applyBorder="0" applyAlignment="0" applyProtection="0"/>
    <xf numFmtId="43" fontId="3" fillId="0" borderId="0" applyFont="0" applyFill="0" applyBorder="0" applyAlignment="0" applyProtection="0">
      <alignment vertical="center"/>
    </xf>
    <xf numFmtId="0" fontId="1" fillId="0" borderId="0">
      <alignment vertical="center"/>
    </xf>
    <xf numFmtId="43" fontId="3" fillId="0" borderId="0" applyFont="0" applyFill="0" applyBorder="0" applyAlignment="0" applyProtection="0">
      <alignment vertical="center"/>
    </xf>
    <xf numFmtId="0" fontId="1" fillId="0" borderId="0">
      <alignment vertical="center"/>
    </xf>
    <xf numFmtId="43" fontId="21" fillId="0" borderId="0" applyFont="0" applyFill="0" applyBorder="0" applyAlignment="0" applyProtection="0"/>
    <xf numFmtId="43" fontId="3" fillId="0" borderId="0" applyFont="0" applyFill="0" applyBorder="0" applyAlignment="0" applyProtection="0">
      <alignment vertical="center"/>
    </xf>
    <xf numFmtId="0" fontId="1" fillId="0" borderId="0">
      <alignment vertical="center"/>
    </xf>
    <xf numFmtId="43" fontId="21" fillId="0" borderId="0" applyFont="0" applyFill="0" applyBorder="0" applyAlignment="0" applyProtection="0"/>
    <xf numFmtId="43" fontId="3" fillId="0" borderId="0" applyFont="0" applyFill="0" applyBorder="0" applyAlignment="0" applyProtection="0">
      <alignment vertical="center"/>
    </xf>
    <xf numFmtId="43" fontId="21" fillId="0" borderId="0" applyFont="0" applyFill="0" applyBorder="0" applyAlignment="0" applyProtection="0"/>
    <xf numFmtId="0" fontId="1" fillId="0" borderId="0">
      <alignment vertical="center"/>
    </xf>
    <xf numFmtId="43" fontId="3" fillId="0" borderId="0" applyFont="0" applyFill="0" applyBorder="0" applyAlignment="0" applyProtection="0">
      <alignment vertical="center"/>
    </xf>
    <xf numFmtId="0" fontId="1" fillId="0" borderId="0">
      <alignment vertical="center"/>
    </xf>
    <xf numFmtId="0" fontId="1" fillId="0" borderId="0">
      <alignment vertical="center"/>
    </xf>
    <xf numFmtId="43" fontId="21" fillId="0" borderId="0" applyFont="0" applyFill="0" applyBorder="0" applyAlignment="0" applyProtection="0"/>
    <xf numFmtId="43" fontId="3" fillId="0" borderId="0" applyFont="0" applyFill="0" applyBorder="0" applyAlignment="0" applyProtection="0">
      <alignment vertical="center"/>
    </xf>
    <xf numFmtId="0" fontId="1" fillId="0" borderId="0">
      <alignment vertical="center"/>
    </xf>
    <xf numFmtId="43" fontId="21" fillId="0" borderId="0" applyFont="0" applyFill="0" applyBorder="0" applyAlignment="0" applyProtection="0"/>
    <xf numFmtId="43" fontId="3" fillId="0" borderId="0" applyFont="0" applyFill="0" applyBorder="0" applyAlignment="0" applyProtection="0">
      <alignment vertical="center"/>
    </xf>
    <xf numFmtId="43" fontId="21" fillId="0" borderId="0" applyFont="0" applyFill="0" applyBorder="0" applyAlignment="0" applyProtection="0"/>
    <xf numFmtId="0" fontId="1" fillId="0" borderId="0">
      <alignment vertical="center"/>
    </xf>
    <xf numFmtId="43" fontId="3" fillId="0" borderId="0" applyFont="0" applyFill="0" applyBorder="0" applyAlignment="0" applyProtection="0">
      <alignment vertical="center"/>
    </xf>
    <xf numFmtId="0" fontId="1" fillId="0" borderId="0">
      <alignment vertical="center"/>
    </xf>
    <xf numFmtId="43" fontId="21" fillId="0" borderId="0" applyFont="0" applyFill="0" applyBorder="0" applyAlignment="0" applyProtection="0"/>
    <xf numFmtId="43" fontId="3" fillId="0" borderId="0" applyFont="0" applyFill="0" applyBorder="0" applyAlignment="0" applyProtection="0">
      <alignment vertical="center"/>
    </xf>
    <xf numFmtId="0" fontId="1" fillId="0" borderId="0">
      <alignment vertical="center"/>
    </xf>
    <xf numFmtId="0" fontId="1" fillId="0" borderId="0">
      <alignment vertical="center"/>
    </xf>
    <xf numFmtId="43" fontId="21" fillId="0" borderId="0" applyFont="0" applyFill="0" applyBorder="0" applyAlignment="0" applyProtection="0"/>
    <xf numFmtId="43" fontId="3" fillId="0" borderId="0" applyFont="0" applyFill="0" applyBorder="0" applyAlignment="0" applyProtection="0">
      <alignment vertical="center"/>
    </xf>
    <xf numFmtId="0" fontId="1" fillId="0" borderId="0">
      <alignment vertical="center"/>
    </xf>
    <xf numFmtId="43" fontId="3" fillId="0" borderId="0" applyFont="0" applyFill="0" applyBorder="0" applyAlignment="0" applyProtection="0">
      <alignment vertical="center"/>
    </xf>
    <xf numFmtId="0" fontId="1" fillId="0" borderId="0">
      <alignment vertical="center"/>
    </xf>
    <xf numFmtId="0" fontId="1" fillId="0" borderId="0">
      <alignment vertical="center"/>
    </xf>
    <xf numFmtId="43" fontId="21" fillId="0" borderId="0" applyFont="0" applyFill="0" applyBorder="0" applyAlignment="0" applyProtection="0"/>
    <xf numFmtId="43" fontId="3" fillId="0" borderId="0" applyFont="0" applyFill="0" applyBorder="0" applyAlignment="0" applyProtection="0">
      <alignment vertical="center"/>
    </xf>
    <xf numFmtId="0" fontId="1" fillId="0" borderId="0">
      <alignment vertical="center"/>
    </xf>
    <xf numFmtId="43" fontId="21" fillId="0" borderId="0" applyFont="0" applyFill="0" applyBorder="0" applyAlignment="0" applyProtection="0"/>
    <xf numFmtId="43" fontId="3" fillId="0" borderId="0" applyFont="0" applyFill="0" applyBorder="0" applyAlignment="0" applyProtection="0">
      <alignment vertical="center"/>
    </xf>
    <xf numFmtId="43" fontId="21" fillId="0" borderId="0" applyFont="0" applyFill="0" applyBorder="0" applyAlignment="0" applyProtection="0"/>
    <xf numFmtId="0" fontId="1" fillId="0" borderId="0">
      <alignment vertical="center"/>
    </xf>
    <xf numFmtId="43" fontId="3" fillId="0" borderId="0" applyFont="0" applyFill="0" applyBorder="0" applyAlignment="0" applyProtection="0">
      <alignment vertical="center"/>
    </xf>
    <xf numFmtId="0" fontId="1" fillId="0" borderId="0">
      <alignment vertical="center"/>
    </xf>
    <xf numFmtId="0" fontId="1" fillId="0" borderId="0">
      <alignment vertical="center"/>
    </xf>
    <xf numFmtId="43" fontId="21" fillId="0" borderId="0" applyFont="0" applyFill="0" applyBorder="0" applyAlignment="0" applyProtection="0"/>
    <xf numFmtId="43" fontId="3" fillId="0" borderId="0" applyFont="0" applyFill="0" applyBorder="0" applyAlignment="0" applyProtection="0">
      <alignment vertical="center"/>
    </xf>
    <xf numFmtId="0" fontId="1" fillId="0" borderId="0">
      <alignment vertical="center"/>
    </xf>
    <xf numFmtId="43" fontId="21" fillId="0" borderId="0" applyFont="0" applyFill="0" applyBorder="0" applyAlignment="0" applyProtection="0"/>
    <xf numFmtId="43" fontId="3" fillId="0" borderId="0" applyFont="0" applyFill="0" applyBorder="0" applyAlignment="0" applyProtection="0">
      <alignment vertical="center"/>
    </xf>
    <xf numFmtId="43" fontId="21" fillId="0" borderId="0" applyFont="0" applyFill="0" applyBorder="0" applyAlignment="0" applyProtection="0"/>
    <xf numFmtId="0" fontId="23" fillId="0" borderId="0" applyNumberFormat="0" applyFill="0" applyBorder="0" applyAlignment="0" applyProtection="0">
      <alignment vertical="top"/>
      <protection locked="0"/>
    </xf>
    <xf numFmtId="0" fontId="3" fillId="0" borderId="0"/>
    <xf numFmtId="0" fontId="1" fillId="0" borderId="0">
      <alignment vertical="center"/>
    </xf>
    <xf numFmtId="0" fontId="31" fillId="0" borderId="0" applyNumberFormat="0" applyFill="0" applyBorder="0" applyAlignment="0" applyProtection="0">
      <alignment vertical="center"/>
    </xf>
  </cellStyleXfs>
  <cellXfs count="139">
    <xf numFmtId="0" fontId="0" fillId="0" borderId="0" xfId="0">
      <alignment vertical="center"/>
    </xf>
    <xf numFmtId="0" fontId="4" fillId="0" borderId="0" xfId="1" applyFont="1" applyAlignment="1">
      <alignment horizontal="right"/>
    </xf>
    <xf numFmtId="0" fontId="5" fillId="0" borderId="0" xfId="1" applyFont="1"/>
    <xf numFmtId="0" fontId="6" fillId="0" borderId="0" xfId="1" applyFont="1" applyAlignment="1">
      <alignment horizontal="right"/>
    </xf>
    <xf numFmtId="0" fontId="4" fillId="0" borderId="0" xfId="1" applyFont="1"/>
    <xf numFmtId="0" fontId="8" fillId="0" borderId="0" xfId="1" applyFont="1"/>
    <xf numFmtId="0" fontId="9" fillId="0" borderId="0" xfId="1" applyFont="1"/>
    <xf numFmtId="0" fontId="5" fillId="0" borderId="0" xfId="1" applyFont="1" applyAlignment="1">
      <alignment horizontal="right"/>
    </xf>
    <xf numFmtId="0" fontId="5" fillId="0" borderId="0" xfId="1" applyFont="1" applyAlignment="1">
      <alignment horizontal="center"/>
    </xf>
    <xf numFmtId="49" fontId="5" fillId="0" borderId="0" xfId="1" applyNumberFormat="1" applyFont="1" applyAlignment="1">
      <alignment horizontal="center"/>
    </xf>
    <xf numFmtId="49" fontId="5" fillId="2" borderId="0" xfId="1" applyNumberFormat="1" applyFont="1" applyFill="1" applyAlignment="1">
      <alignment horizontal="center" wrapText="1"/>
    </xf>
    <xf numFmtId="0" fontId="10" fillId="2" borderId="0" xfId="1" applyFont="1" applyFill="1" applyAlignment="1">
      <alignment horizontal="justify" wrapText="1"/>
    </xf>
    <xf numFmtId="0" fontId="5" fillId="2" borderId="0" xfId="1" applyFont="1" applyFill="1" applyAlignment="1">
      <alignment horizontal="justify" wrapText="1"/>
    </xf>
    <xf numFmtId="0" fontId="11" fillId="2" borderId="0" xfId="1" applyFont="1" applyFill="1" applyAlignment="1">
      <alignment horizontal="center" vertical="center" wrapText="1"/>
    </xf>
    <xf numFmtId="0" fontId="12" fillId="2" borderId="0" xfId="1" applyFont="1" applyFill="1" applyAlignment="1">
      <alignment horizontal="center" vertical="center" wrapText="1"/>
    </xf>
    <xf numFmtId="14" fontId="12" fillId="2" borderId="0" xfId="1" applyNumberFormat="1" applyFont="1" applyFill="1" applyAlignment="1">
      <alignment horizontal="center" vertical="center" wrapText="1"/>
    </xf>
    <xf numFmtId="0" fontId="11" fillId="0" borderId="0" xfId="1" applyFont="1" applyAlignment="1">
      <alignment horizontal="center" vertical="center"/>
    </xf>
    <xf numFmtId="0" fontId="12" fillId="0" borderId="0" xfId="1" applyFont="1" applyAlignment="1">
      <alignment horizontal="center" vertical="center"/>
    </xf>
    <xf numFmtId="14" fontId="12" fillId="0" borderId="0" xfId="1" applyNumberFormat="1" applyFont="1" applyAlignment="1">
      <alignment horizontal="center" vertical="center"/>
    </xf>
    <xf numFmtId="49" fontId="5" fillId="0" borderId="0" xfId="1" applyNumberFormat="1" applyFont="1" applyAlignment="1">
      <alignment horizontal="center" vertical="top"/>
    </xf>
    <xf numFmtId="0" fontId="15" fillId="0" borderId="0" xfId="1" applyFont="1"/>
    <xf numFmtId="49" fontId="16" fillId="0" borderId="0" xfId="1" applyNumberFormat="1" applyFont="1" applyAlignment="1">
      <alignment horizontal="center" vertical="top"/>
    </xf>
    <xf numFmtId="0" fontId="16" fillId="0" borderId="0" xfId="1" applyFont="1" applyAlignment="1">
      <alignment horizontal="left" vertical="top" wrapText="1"/>
    </xf>
    <xf numFmtId="0" fontId="17" fillId="3" borderId="0" xfId="0" applyFont="1" applyFill="1" applyAlignment="1">
      <alignment horizontal="center" vertical="center" wrapText="1"/>
    </xf>
    <xf numFmtId="0" fontId="3" fillId="0" borderId="0" xfId="1"/>
    <xf numFmtId="0" fontId="17" fillId="3" borderId="0" xfId="0" applyFont="1" applyFill="1" applyAlignment="1">
      <alignment horizontal="left" vertical="center" wrapText="1"/>
    </xf>
    <xf numFmtId="0" fontId="17" fillId="3" borderId="0" xfId="0" applyFont="1" applyFill="1" applyAlignment="1">
      <alignment horizontal="center" wrapText="1"/>
    </xf>
    <xf numFmtId="49" fontId="17" fillId="3" borderId="0" xfId="1" applyNumberFormat="1" applyFont="1" applyFill="1" applyAlignment="1">
      <alignment horizontal="center" vertical="center" wrapText="1"/>
    </xf>
    <xf numFmtId="49" fontId="24" fillId="0" borderId="0" xfId="3" applyNumberFormat="1" applyFont="1" applyFill="1" applyAlignment="1" applyProtection="1">
      <alignment horizontal="left" vertical="center" wrapText="1"/>
    </xf>
    <xf numFmtId="0" fontId="19" fillId="0" borderId="0" xfId="0" applyFont="1" applyAlignment="1">
      <alignment horizontal="center" vertical="center"/>
    </xf>
    <xf numFmtId="0" fontId="19" fillId="0" borderId="0" xfId="81" applyFont="1" applyAlignment="1">
      <alignment horizontal="center"/>
    </xf>
    <xf numFmtId="0" fontId="13" fillId="0" borderId="0" xfId="6" applyFont="1" applyAlignment="1">
      <alignment horizontal="left" vertical="center" wrapText="1"/>
    </xf>
    <xf numFmtId="0" fontId="13" fillId="0" borderId="0" xfId="6" applyFont="1" applyAlignment="1">
      <alignment vertical="center" wrapText="1"/>
    </xf>
    <xf numFmtId="0" fontId="13" fillId="0" borderId="0" xfId="0" applyFont="1" applyAlignment="1">
      <alignment horizontal="left" vertical="center" wrapText="1"/>
    </xf>
    <xf numFmtId="0" fontId="13" fillId="0" borderId="0" xfId="0" applyFont="1" applyAlignment="1">
      <alignment wrapText="1"/>
    </xf>
    <xf numFmtId="0" fontId="13" fillId="0" borderId="0" xfId="0" applyFont="1" applyAlignment="1">
      <alignment horizontal="left" vertical="top" wrapText="1"/>
    </xf>
    <xf numFmtId="0" fontId="13" fillId="0" borderId="0" xfId="0" applyFont="1" applyAlignment="1">
      <alignment horizontal="center" vertical="center" wrapText="1"/>
    </xf>
    <xf numFmtId="49" fontId="13" fillId="0" borderId="0" xfId="0" applyNumberFormat="1" applyFont="1" applyAlignment="1">
      <alignment horizontal="left" vertical="center" wrapText="1"/>
    </xf>
    <xf numFmtId="0" fontId="13" fillId="0" borderId="0" xfId="0" applyFont="1" applyAlignment="1">
      <alignment horizontal="left" vertical="center"/>
    </xf>
    <xf numFmtId="0" fontId="30" fillId="0" borderId="0" xfId="0" applyFont="1">
      <alignment vertical="center"/>
    </xf>
    <xf numFmtId="0" fontId="0" fillId="0" borderId="0" xfId="0" applyAlignment="1">
      <alignment horizontal="center" vertical="center"/>
    </xf>
    <xf numFmtId="0" fontId="13" fillId="0" borderId="0" xfId="0" applyFont="1" applyAlignment="1">
      <alignment horizontal="center" vertical="center"/>
    </xf>
    <xf numFmtId="0" fontId="13" fillId="0" borderId="0" xfId="0" applyFont="1" applyAlignment="1">
      <alignment horizontal="center" vertical="top" wrapText="1"/>
    </xf>
    <xf numFmtId="0" fontId="30" fillId="0" borderId="0" xfId="0" applyFont="1" applyAlignment="1">
      <alignment horizontal="center" vertical="center"/>
    </xf>
    <xf numFmtId="0" fontId="13" fillId="0" borderId="0" xfId="6" applyFont="1" applyAlignment="1">
      <alignment vertical="top" wrapText="1"/>
    </xf>
    <xf numFmtId="0" fontId="13" fillId="0" borderId="0" xfId="6" applyFont="1" applyAlignment="1">
      <alignment horizontal="left" vertical="top" wrapText="1"/>
    </xf>
    <xf numFmtId="0" fontId="13" fillId="0" borderId="0" xfId="0" applyFont="1" applyAlignment="1"/>
    <xf numFmtId="0" fontId="19" fillId="0" borderId="0" xfId="0" applyFont="1" applyAlignment="1">
      <alignment horizontal="center" vertical="center" wrapText="1"/>
    </xf>
    <xf numFmtId="0" fontId="19" fillId="0" borderId="0" xfId="0" applyFont="1" applyAlignment="1">
      <alignment horizontal="center" wrapText="1"/>
    </xf>
    <xf numFmtId="0" fontId="21" fillId="0" borderId="0" xfId="0" applyFont="1" applyAlignment="1">
      <alignment horizontal="left" vertical="center" wrapText="1"/>
    </xf>
    <xf numFmtId="0" fontId="22" fillId="0" borderId="0" xfId="0" applyFont="1" applyAlignment="1">
      <alignment horizontal="left" vertical="center" wrapText="1"/>
    </xf>
    <xf numFmtId="0" fontId="21" fillId="0" borderId="0" xfId="0" applyFont="1" applyAlignment="1">
      <alignment horizontal="center" vertical="center"/>
    </xf>
    <xf numFmtId="0" fontId="21" fillId="0" borderId="0" xfId="0" applyFont="1" applyAlignment="1"/>
    <xf numFmtId="14" fontId="21" fillId="0" borderId="0" xfId="0" applyNumberFormat="1" applyFont="1" applyAlignment="1">
      <alignment horizontal="center" vertical="center"/>
    </xf>
    <xf numFmtId="14" fontId="13" fillId="0" borderId="0" xfId="0" applyNumberFormat="1" applyFont="1" applyAlignment="1">
      <alignment horizontal="center" vertical="center"/>
    </xf>
    <xf numFmtId="49" fontId="13" fillId="0" borderId="0" xfId="0" applyNumberFormat="1" applyFont="1" applyAlignment="1"/>
    <xf numFmtId="49" fontId="19" fillId="0" borderId="0" xfId="0" applyNumberFormat="1" applyFont="1" applyAlignment="1">
      <alignment horizontal="center" vertical="center" wrapText="1"/>
    </xf>
    <xf numFmtId="49" fontId="13" fillId="0" borderId="0" xfId="0" applyNumberFormat="1" applyFont="1" applyAlignment="1">
      <alignment vertical="center" wrapText="1"/>
    </xf>
    <xf numFmtId="0" fontId="0" fillId="0" borderId="0" xfId="0" applyAlignment="1"/>
    <xf numFmtId="49" fontId="20" fillId="0" borderId="0" xfId="0" applyNumberFormat="1" applyFont="1" applyAlignment="1"/>
    <xf numFmtId="49" fontId="13" fillId="0" borderId="0" xfId="0" applyNumberFormat="1" applyFont="1" applyAlignment="1">
      <alignment horizontal="center" vertical="center" wrapText="1"/>
    </xf>
    <xf numFmtId="49" fontId="13" fillId="0" borderId="0" xfId="0" applyNumberFormat="1" applyFont="1">
      <alignment vertical="center"/>
    </xf>
    <xf numFmtId="49" fontId="13" fillId="0" borderId="0" xfId="0" applyNumberFormat="1" applyFont="1" applyAlignment="1">
      <alignment horizontal="left" vertical="center"/>
    </xf>
    <xf numFmtId="49" fontId="23" fillId="0" borderId="0" xfId="3" applyNumberFormat="1" applyAlignment="1" applyProtection="1">
      <alignment horizontal="left" vertical="center" wrapText="1"/>
    </xf>
    <xf numFmtId="49" fontId="23" fillId="0" borderId="0" xfId="3" applyNumberFormat="1" applyFill="1" applyAlignment="1" applyProtection="1">
      <alignment vertical="center" wrapText="1"/>
    </xf>
    <xf numFmtId="0" fontId="21" fillId="0" borderId="0" xfId="82" applyFont="1" applyAlignment="1">
      <alignment horizontal="center" vertical="center"/>
    </xf>
    <xf numFmtId="0" fontId="19" fillId="0" borderId="0" xfId="0" applyFont="1" applyAlignment="1">
      <alignment horizontal="center" vertical="top" wrapText="1"/>
    </xf>
    <xf numFmtId="0" fontId="13" fillId="0" borderId="0" xfId="0" applyFont="1" applyAlignment="1">
      <alignment horizontal="center"/>
    </xf>
    <xf numFmtId="14" fontId="13" fillId="0" borderId="0" xfId="0" applyNumberFormat="1" applyFont="1" applyAlignment="1">
      <alignment horizontal="left" vertical="top" wrapText="1"/>
    </xf>
    <xf numFmtId="0" fontId="27" fillId="0" borderId="0" xfId="0" applyFont="1" applyAlignment="1">
      <alignment horizontal="left" vertical="top" wrapText="1"/>
    </xf>
    <xf numFmtId="14" fontId="13" fillId="0" borderId="0" xfId="0" applyNumberFormat="1" applyFont="1" applyAlignment="1">
      <alignment horizontal="center" vertical="top" wrapText="1"/>
    </xf>
    <xf numFmtId="14" fontId="13" fillId="0" borderId="0" xfId="0" applyNumberFormat="1" applyFont="1" applyAlignment="1">
      <alignment horizontal="center" vertical="center" wrapText="1"/>
    </xf>
    <xf numFmtId="0" fontId="13" fillId="0" borderId="0" xfId="0" applyFont="1" applyAlignment="1">
      <alignment horizontal="center" wrapText="1"/>
    </xf>
    <xf numFmtId="0" fontId="21" fillId="0" borderId="0" xfId="6" applyFont="1">
      <alignment vertical="center"/>
    </xf>
    <xf numFmtId="0" fontId="13" fillId="0" borderId="0" xfId="63" applyFont="1" applyAlignment="1">
      <alignment horizontal="left" vertical="center"/>
    </xf>
    <xf numFmtId="0" fontId="21" fillId="5" borderId="1" xfId="6" applyFont="1" applyFill="1" applyBorder="1">
      <alignment vertical="center"/>
    </xf>
    <xf numFmtId="0" fontId="27" fillId="5" borderId="1" xfId="6" applyFont="1" applyFill="1" applyBorder="1" applyAlignment="1">
      <alignment horizontal="center" vertical="center"/>
    </xf>
    <xf numFmtId="176" fontId="13" fillId="0" borderId="1" xfId="6" applyNumberFormat="1" applyFont="1" applyBorder="1">
      <alignment vertical="center"/>
    </xf>
    <xf numFmtId="0" fontId="13" fillId="5" borderId="1" xfId="6" applyFont="1" applyFill="1" applyBorder="1" applyAlignment="1">
      <alignment horizontal="center" vertical="center"/>
    </xf>
    <xf numFmtId="0" fontId="13" fillId="0" borderId="0" xfId="6" applyFont="1" applyAlignment="1">
      <alignment horizontal="center" vertical="center"/>
    </xf>
    <xf numFmtId="0" fontId="13" fillId="0" borderId="0" xfId="6" applyFont="1">
      <alignment vertical="center"/>
    </xf>
    <xf numFmtId="0" fontId="21" fillId="0" borderId="0" xfId="6" applyFont="1" applyAlignment="1">
      <alignment horizontal="center" vertical="center"/>
    </xf>
    <xf numFmtId="0" fontId="22" fillId="0" borderId="1" xfId="6" applyFont="1" applyBorder="1">
      <alignment vertical="center"/>
    </xf>
    <xf numFmtId="0" fontId="21" fillId="0" borderId="2" xfId="6" applyFont="1" applyBorder="1">
      <alignment vertical="center"/>
    </xf>
    <xf numFmtId="0" fontId="13" fillId="0" borderId="0" xfId="0" applyFont="1" applyAlignment="1">
      <alignment horizontal="center" vertical="top"/>
    </xf>
    <xf numFmtId="0" fontId="21" fillId="0" borderId="1" xfId="6" applyFont="1" applyBorder="1">
      <alignment vertical="center"/>
    </xf>
    <xf numFmtId="0" fontId="21" fillId="5" borderId="1" xfId="6" applyFont="1" applyFill="1" applyBorder="1" applyAlignment="1">
      <alignment horizontal="center" vertical="center"/>
    </xf>
    <xf numFmtId="14" fontId="13" fillId="0" borderId="0" xfId="0" applyNumberFormat="1" applyFont="1" applyAlignment="1">
      <alignment horizontal="center" vertical="top"/>
    </xf>
    <xf numFmtId="0" fontId="13" fillId="0" borderId="0" xfId="0" applyFont="1" applyAlignment="1">
      <alignment vertical="top"/>
    </xf>
    <xf numFmtId="0" fontId="22" fillId="0" borderId="0" xfId="6" applyFont="1">
      <alignment vertical="center"/>
    </xf>
    <xf numFmtId="0" fontId="17" fillId="3" borderId="0" xfId="1" applyFont="1" applyFill="1" applyAlignment="1">
      <alignment horizontal="center" wrapText="1"/>
    </xf>
    <xf numFmtId="0" fontId="19" fillId="0" borderId="0" xfId="1" applyFont="1" applyAlignment="1">
      <alignment horizontal="center" wrapText="1"/>
    </xf>
    <xf numFmtId="0" fontId="19" fillId="0" borderId="0" xfId="1" applyFont="1" applyAlignment="1">
      <alignment horizontal="center" vertical="center" wrapText="1"/>
    </xf>
    <xf numFmtId="49" fontId="31" fillId="0" borderId="0" xfId="83" applyNumberFormat="1" applyFill="1" applyAlignment="1" applyProtection="1">
      <alignment vertical="center" wrapText="1"/>
    </xf>
    <xf numFmtId="0" fontId="13" fillId="0" borderId="0" xfId="0" applyFont="1">
      <alignment vertical="center"/>
    </xf>
    <xf numFmtId="0" fontId="13" fillId="0" borderId="0" xfId="0" applyFont="1" applyAlignment="1">
      <alignment vertical="center" wrapText="1"/>
    </xf>
    <xf numFmtId="0" fontId="13" fillId="0" borderId="0" xfId="7" applyFont="1" applyAlignment="1">
      <alignment horizontal="left" vertical="center"/>
    </xf>
    <xf numFmtId="0" fontId="0" fillId="6" borderId="0" xfId="0" applyFill="1">
      <alignment vertical="center"/>
    </xf>
    <xf numFmtId="0" fontId="13" fillId="6" borderId="0" xfId="0" applyFont="1" applyFill="1" applyAlignment="1">
      <alignment horizontal="center"/>
    </xf>
    <xf numFmtId="0" fontId="13" fillId="6" borderId="0" xfId="0" applyFont="1" applyFill="1" applyAlignment="1"/>
    <xf numFmtId="0" fontId="32" fillId="3" borderId="0" xfId="1" applyFont="1" applyFill="1" applyAlignment="1">
      <alignment horizontal="center" wrapText="1"/>
    </xf>
    <xf numFmtId="14" fontId="13" fillId="0" borderId="0" xfId="0" applyNumberFormat="1" applyFont="1" applyAlignment="1">
      <alignment horizontal="left" vertical="center" wrapText="1"/>
    </xf>
    <xf numFmtId="0" fontId="21" fillId="0" borderId="0" xfId="7" applyFont="1" applyAlignment="1">
      <alignment horizontal="left" vertical="center"/>
    </xf>
    <xf numFmtId="0" fontId="21" fillId="0" borderId="0" xfId="7" applyFont="1" applyAlignment="1">
      <alignment vertical="center" wrapText="1"/>
    </xf>
    <xf numFmtId="0" fontId="21" fillId="0" borderId="0" xfId="7" applyFont="1" applyAlignment="1">
      <alignment horizontal="left" vertical="center" wrapText="1"/>
    </xf>
    <xf numFmtId="0" fontId="17" fillId="8" borderId="0" xfId="0" applyFont="1" applyFill="1" applyAlignment="1">
      <alignment horizontal="center" wrapText="1"/>
    </xf>
    <xf numFmtId="0" fontId="17" fillId="8" borderId="0" xfId="1" applyFont="1" applyFill="1" applyAlignment="1">
      <alignment horizontal="center" wrapText="1"/>
    </xf>
    <xf numFmtId="49" fontId="5" fillId="2" borderId="0" xfId="1" applyNumberFormat="1" applyFont="1" applyFill="1" applyAlignment="1">
      <alignment horizontal="center" wrapText="1"/>
    </xf>
    <xf numFmtId="49" fontId="4" fillId="0" borderId="0" xfId="1" applyNumberFormat="1" applyFont="1" applyAlignment="1">
      <alignment horizontal="center" wrapText="1"/>
    </xf>
    <xf numFmtId="0" fontId="13" fillId="0" borderId="0" xfId="1" applyFont="1" applyAlignment="1">
      <alignment horizontal="right"/>
    </xf>
    <xf numFmtId="0" fontId="8" fillId="0" borderId="0" xfId="1" applyFont="1" applyAlignment="1">
      <alignment horizontal="right"/>
    </xf>
    <xf numFmtId="0" fontId="9" fillId="0" borderId="0" xfId="1" applyFont="1" applyAlignment="1">
      <alignment horizontal="right"/>
    </xf>
    <xf numFmtId="0" fontId="5" fillId="0" borderId="0" xfId="1" applyFont="1" applyAlignment="1">
      <alignment horizontal="right"/>
    </xf>
    <xf numFmtId="49" fontId="5" fillId="0" borderId="0" xfId="1" applyNumberFormat="1" applyFont="1" applyAlignment="1">
      <alignment horizontal="center"/>
    </xf>
    <xf numFmtId="14" fontId="13" fillId="0" borderId="0" xfId="0" applyNumberFormat="1" applyFont="1" applyAlignment="1">
      <alignment horizontal="center" vertical="center" wrapText="1"/>
    </xf>
    <xf numFmtId="0" fontId="0" fillId="0" borderId="0" xfId="0" applyAlignment="1">
      <alignment horizontal="center" vertical="center" wrapText="1"/>
    </xf>
    <xf numFmtId="0" fontId="13" fillId="0" borderId="0" xfId="0" applyFont="1" applyAlignment="1">
      <alignment horizontal="center" vertical="center" wrapText="1"/>
    </xf>
    <xf numFmtId="0" fontId="19" fillId="0" borderId="0" xfId="0" applyFont="1" applyAlignment="1">
      <alignment horizontal="center" vertical="top"/>
    </xf>
    <xf numFmtId="0" fontId="19" fillId="0" borderId="0" xfId="0" applyFont="1" applyAlignment="1">
      <alignment horizontal="center" vertical="center" wrapText="1"/>
    </xf>
    <xf numFmtId="14" fontId="19" fillId="0" borderId="0" xfId="0" applyNumberFormat="1" applyFont="1" applyAlignment="1">
      <alignment horizontal="center" vertical="center" wrapText="1"/>
    </xf>
    <xf numFmtId="0" fontId="0" fillId="0" borderId="0" xfId="0" applyAlignment="1">
      <alignment vertical="center" wrapText="1"/>
    </xf>
    <xf numFmtId="0" fontId="0" fillId="0" borderId="0" xfId="0" applyAlignment="1">
      <alignment horizontal="center" wrapText="1"/>
    </xf>
    <xf numFmtId="14" fontId="13" fillId="0" borderId="0" xfId="0" applyNumberFormat="1" applyFont="1" applyAlignment="1">
      <alignment horizontal="center" vertical="center"/>
    </xf>
    <xf numFmtId="0" fontId="0" fillId="0" borderId="0" xfId="0" applyAlignment="1">
      <alignment horizontal="center" vertical="center"/>
    </xf>
    <xf numFmtId="0" fontId="13" fillId="0" borderId="0" xfId="0" applyFont="1" applyAlignment="1">
      <alignment horizontal="center" vertical="center"/>
    </xf>
    <xf numFmtId="0" fontId="19" fillId="0" borderId="0" xfId="0" applyFont="1" applyAlignment="1">
      <alignment horizontal="center" vertical="center"/>
    </xf>
    <xf numFmtId="0" fontId="21" fillId="0" borderId="0" xfId="82" applyFont="1" applyAlignment="1">
      <alignment horizontal="center" vertical="center"/>
    </xf>
    <xf numFmtId="0" fontId="17" fillId="8" borderId="0" xfId="0" applyFont="1" applyFill="1" applyAlignment="1">
      <alignment horizontal="center" wrapText="1"/>
    </xf>
    <xf numFmtId="0" fontId="17" fillId="3" borderId="0" xfId="0" applyFont="1" applyFill="1" applyAlignment="1">
      <alignment horizontal="center" wrapText="1"/>
    </xf>
    <xf numFmtId="0" fontId="13" fillId="0" borderId="0" xfId="0" applyFont="1" applyAlignment="1">
      <alignment horizontal="left" vertical="top" wrapText="1"/>
    </xf>
    <xf numFmtId="0" fontId="17" fillId="4" borderId="0" xfId="0" applyFont="1" applyFill="1" applyAlignment="1">
      <alignment horizontal="center" vertical="center" wrapText="1"/>
    </xf>
    <xf numFmtId="0" fontId="17" fillId="7" borderId="0" xfId="0" applyFont="1" applyFill="1" applyAlignment="1">
      <alignment horizontal="center" vertical="center" wrapText="1"/>
    </xf>
    <xf numFmtId="0" fontId="13" fillId="0" borderId="0" xfId="0" applyFont="1" applyAlignment="1">
      <alignment vertical="top" wrapText="1"/>
    </xf>
    <xf numFmtId="0" fontId="19" fillId="0" borderId="0" xfId="0" applyFont="1" applyAlignment="1">
      <alignment horizontal="center"/>
    </xf>
    <xf numFmtId="0" fontId="13" fillId="0" borderId="0" xfId="0" applyFont="1" applyAlignment="1">
      <alignment wrapText="1"/>
    </xf>
    <xf numFmtId="49" fontId="13" fillId="0" borderId="0" xfId="0" applyNumberFormat="1" applyFont="1" applyAlignment="1">
      <alignment horizontal="center" vertical="top" wrapText="1"/>
    </xf>
    <xf numFmtId="49" fontId="17" fillId="4" borderId="0" xfId="0" applyNumberFormat="1" applyFont="1" applyFill="1" applyAlignment="1">
      <alignment horizontal="center"/>
    </xf>
    <xf numFmtId="0" fontId="18" fillId="4" borderId="0" xfId="0" applyFont="1" applyFill="1" applyAlignment="1">
      <alignment horizontal="center"/>
    </xf>
    <xf numFmtId="49" fontId="31" fillId="0" borderId="0" xfId="83" applyNumberFormat="1" applyFill="1" applyAlignment="1" applyProtection="1">
      <alignment horizontal="left" vertical="center" wrapText="1"/>
    </xf>
  </cellXfs>
  <cellStyles count="84">
    <cellStyle name="Comma 49" xfId="9" xr:uid="{D12D15D8-D5BE-4098-9957-627531E37062}"/>
    <cellStyle name="Comma 49 2" xfId="17" xr:uid="{52F80ACD-6243-43B0-8445-009526A86211}"/>
    <cellStyle name="Comma 49 2 2" xfId="22" xr:uid="{0982A201-5946-4D94-B648-B93FF8B42894}"/>
    <cellStyle name="Comma 49 2 2 2" xfId="50" xr:uid="{63B0F734-1D64-4B0D-9085-81FBC0D0D303}"/>
    <cellStyle name="Comma 49 2 2 2 2" xfId="79" xr:uid="{273BA01A-E64F-48AE-ABDD-8D8B3F65D706}"/>
    <cellStyle name="Comma 49 2 2 3" xfId="40" xr:uid="{9E6FEC96-A10E-49C4-83D9-11B114EC3B30}"/>
    <cellStyle name="Comma 49 2 2 4" xfId="69" xr:uid="{FBC62D4A-6F14-4AF4-A2DB-C32556F27857}"/>
    <cellStyle name="Comma 49 2 3" xfId="35" xr:uid="{7849D0A6-98BC-4E0D-90A6-25E5CC19157F}"/>
    <cellStyle name="Comma 49 2 3 2" xfId="64" xr:uid="{35DF4215-8C3B-4BCC-B990-C12F3FF858A4}"/>
    <cellStyle name="Comma 49 2 4" xfId="45" xr:uid="{478055B9-1B5E-459B-B5BC-761D784DEBC9}"/>
    <cellStyle name="Comma 49 2 4 2" xfId="74" xr:uid="{574B3911-B7D0-425B-8679-3B7903414D08}"/>
    <cellStyle name="Comma 49 2 5" xfId="30" xr:uid="{97DE6A23-8FCF-445E-A88E-81A4E7013848}"/>
    <cellStyle name="Comma 49 2 6" xfId="58" xr:uid="{39F059D5-B070-4E2B-B744-D51E21F3A079}"/>
    <cellStyle name="Comma 49 3" xfId="20" xr:uid="{AA9380C2-BCD9-4B9D-A484-D0C900EE8564}"/>
    <cellStyle name="Comma 49 3 2" xfId="38" xr:uid="{8B9B033C-C60E-4618-A90E-115987FF87A8}"/>
    <cellStyle name="Comma 49 3 2 2" xfId="67" xr:uid="{12A9FF25-3274-4891-A4F7-65F34FABA266}"/>
    <cellStyle name="Comma 49 3 3" xfId="48" xr:uid="{E262D38F-5F89-464A-8F96-7F99621A6AA6}"/>
    <cellStyle name="Comma 49 3 3 2" xfId="77" xr:uid="{9A6E1C9C-64CD-4BFC-9688-BBD4CC243F19}"/>
    <cellStyle name="Comma 49 3 4" xfId="26" xr:uid="{C3F4B450-A30F-43A5-AA6B-41F52DE5AACF}"/>
    <cellStyle name="Comma 49 3 5" xfId="54" xr:uid="{9E997A37-C5D7-47C5-BB32-25DF10C2D7B0}"/>
    <cellStyle name="Hyperlink" xfId="83" xr:uid="{00000000-000B-0000-0000-000008000000}"/>
    <cellStyle name="Hyperlink 2" xfId="80" xr:uid="{100CD585-A21D-4C0D-978D-6812639A8F8F}"/>
    <cellStyle name="Normal 67" xfId="8" xr:uid="{017010A3-630A-4FC1-8647-E42EE79668B4}"/>
    <cellStyle name="一般" xfId="0" builtinId="0"/>
    <cellStyle name="一般 2" xfId="1" xr:uid="{FF140206-6693-4EBB-B8A2-F7C7A563C535}"/>
    <cellStyle name="一般 2 2" xfId="5" xr:uid="{27A82022-D410-4B9D-AC38-79CEBB288F50}"/>
    <cellStyle name="一般 2 3" xfId="4" xr:uid="{2D87226D-2C2B-4205-969B-70008DB6969A}"/>
    <cellStyle name="一般 2 4" xfId="2" xr:uid="{163915A6-5363-4A1F-BD51-E965053D1A23}"/>
    <cellStyle name="一般 3" xfId="11" xr:uid="{92801F81-F680-4565-8178-22E5D38B3977}"/>
    <cellStyle name="一般 3 2" xfId="15" xr:uid="{114AE048-3708-44D9-AAFC-41E155F970F1}"/>
    <cellStyle name="一般 4" xfId="6" xr:uid="{914BEAA3-2797-4676-B0BB-3EA0124C0FA5}"/>
    <cellStyle name="一般 4 2" xfId="16" xr:uid="{9F0BA970-E606-4D76-9A08-327B92B1DB2A}"/>
    <cellStyle name="一般 4 2 2" xfId="7" xr:uid="{33E9BF5C-2918-4C34-B950-2513DBE95CD3}"/>
    <cellStyle name="一般 4 2 2 2" xfId="63" xr:uid="{258B0C5F-8E80-4BBD-98BC-228931C2D548}"/>
    <cellStyle name="一般 4 2 3" xfId="44" xr:uid="{4546278F-1F05-4D8C-A778-34EEDB6C6206}"/>
    <cellStyle name="一般 4 2 3 2" xfId="73" xr:uid="{79EB892C-F625-46CF-A0CA-A950F0FAB26D}"/>
    <cellStyle name="一般 4 2 4" xfId="29" xr:uid="{CB93FE73-042B-452E-B0B2-0F18B7D6378D}"/>
    <cellStyle name="一般 4 2 5" xfId="57" xr:uid="{4EB0E543-5D68-4E2E-955D-62A171D0CD00}"/>
    <cellStyle name="一般 4 3" xfId="19" xr:uid="{506401BC-F0A5-436D-AB14-1F87FDDA324A}"/>
    <cellStyle name="一般 4 3 2" xfId="37" xr:uid="{21A801D7-552E-487B-811D-3D6601587A7C}"/>
    <cellStyle name="一般 4 3 2 2" xfId="66" xr:uid="{8F18C91A-E7BE-43AA-8491-A09A71A44310}"/>
    <cellStyle name="一般 4 3 3" xfId="47" xr:uid="{6F9B903B-2746-4759-AA64-692CA308FED1}"/>
    <cellStyle name="一般 4 3 3 2" xfId="76" xr:uid="{F303EAC7-09CD-4A69-986B-664546EB7AEF}"/>
    <cellStyle name="一般 4 3 4" xfId="25" xr:uid="{F71F4640-ED33-4325-8A32-059147DFBF9B}"/>
    <cellStyle name="一般 4 3 5" xfId="53" xr:uid="{4E86A6D8-04F3-4E36-8145-488437E73DF2}"/>
    <cellStyle name="一般 4 4" xfId="32" xr:uid="{B0E3677E-802A-4DC9-BF92-AFD727E2CC8C}"/>
    <cellStyle name="一般 4 4 2" xfId="60" xr:uid="{69F07BE7-19D0-4973-99C8-616F007D0359}"/>
    <cellStyle name="一般 4 5" xfId="41" xr:uid="{76FDC3BF-4932-4A0A-B0E3-192A2260D2A5}"/>
    <cellStyle name="一般 4 5 2" xfId="70" xr:uid="{6BBDC80E-6001-455B-BCDA-FB47125641A7}"/>
    <cellStyle name="一般 4 6" xfId="23" xr:uid="{4EFC1DBA-7D65-48B6-9D09-8F4F6AC01BCD}"/>
    <cellStyle name="一般 4 7" xfId="51" xr:uid="{B5804F2D-D1CA-4D3B-BAC3-A5AF96D3ED93}"/>
    <cellStyle name="一般 4 8" xfId="82" xr:uid="{1E1DDDF8-16C8-45A6-9DDE-7246C2A7730C}"/>
    <cellStyle name="一般 5" xfId="14" xr:uid="{B9307997-3147-4BD5-9926-E6C9BA27C7F7}"/>
    <cellStyle name="一般 5 2" xfId="34" xr:uid="{59C7BAC1-6D6A-45EB-9098-B4229FB086D6}"/>
    <cellStyle name="一般 5 2 2" xfId="62" xr:uid="{8A58B85C-8740-427F-9950-4501F535AB72}"/>
    <cellStyle name="一般 5 3" xfId="43" xr:uid="{1A579076-92CB-49C0-AB65-1DB61762C13D}"/>
    <cellStyle name="一般 5 3 2" xfId="72" xr:uid="{65708C93-78A9-420F-90E9-681F2AEED52D}"/>
    <cellStyle name="一般 5 4" xfId="28" xr:uid="{59D82F7C-4C34-4A15-A3F7-83CDBCD07F6A}"/>
    <cellStyle name="一般 5 5" xfId="56" xr:uid="{889CA668-15FC-49FF-B930-5B5D1B57129C}"/>
    <cellStyle name="一般 6" xfId="81" xr:uid="{06D07A5E-F170-4638-A292-B4767A08007C}"/>
    <cellStyle name="千分位 2" xfId="18" xr:uid="{A16BD37E-8B95-41ED-878E-A05B63F63113}"/>
    <cellStyle name="千分位 2 2" xfId="36" xr:uid="{8CC23BA9-4786-4C28-A7DB-44970AA929FA}"/>
    <cellStyle name="千分位 2 2 2" xfId="65" xr:uid="{A39B4D1D-9A55-4BDC-B2E9-6BA98CB1764B}"/>
    <cellStyle name="千分位 2 3" xfId="46" xr:uid="{7CC97E90-26E6-4288-B54A-609FD2BDCA13}"/>
    <cellStyle name="千分位 2 3 2" xfId="75" xr:uid="{69BA5980-4C77-4405-B32B-65C45632B82B}"/>
    <cellStyle name="千分位 2 4" xfId="31" xr:uid="{83AC1CD6-EF71-429A-8209-473EC70B2302}"/>
    <cellStyle name="千分位 2 5" xfId="59" xr:uid="{49804A3C-C3CA-4918-9261-4811D483F7EB}"/>
    <cellStyle name="千分位 3" xfId="21" xr:uid="{28B51175-1D5C-47E2-A4A1-6580AB9F5486}"/>
    <cellStyle name="千分位 3 2" xfId="39" xr:uid="{8C474017-9BFF-4E3B-9A4F-E386087EAD69}"/>
    <cellStyle name="千分位 3 2 2" xfId="68" xr:uid="{243C9CA5-D818-4430-96B7-5A2954D7152F}"/>
    <cellStyle name="千分位 3 3" xfId="49" xr:uid="{446BD03E-15B2-4555-B1D9-E3EF277D50EA}"/>
    <cellStyle name="千分位 3 3 2" xfId="78" xr:uid="{83CC2926-F63E-4FB8-8B68-FD83C5775FCE}"/>
    <cellStyle name="千分位 3 4" xfId="27" xr:uid="{EF2DB4C4-7B7D-43F4-B286-7EB4F3BAB640}"/>
    <cellStyle name="千分位 3 5" xfId="55" xr:uid="{B3E1DED9-CEDF-4513-B1BE-2B57AE5D2453}"/>
    <cellStyle name="千分位 4" xfId="33" xr:uid="{570089D0-ABE3-4659-9F3B-D34D62997BDA}"/>
    <cellStyle name="千分位 4 2" xfId="61" xr:uid="{C8E29723-0F3A-4100-AFC1-DC904811D378}"/>
    <cellStyle name="千分位 5" xfId="42" xr:uid="{6F81D30A-1069-493A-B408-E001AB90A3B5}"/>
    <cellStyle name="千分位 5 2" xfId="71" xr:uid="{5B9CBA7A-69ED-44E7-A08F-3920F51F76DC}"/>
    <cellStyle name="千分位 6" xfId="24" xr:uid="{7ADBC47C-25E6-4AA1-A357-152867EAB856}"/>
    <cellStyle name="千分位 7" xfId="52" xr:uid="{B7B6EF5C-82F8-4FB2-947E-890DFC85BE6D}"/>
    <cellStyle name="千分位 8" xfId="13" xr:uid="{050FA335-69F2-4978-9F58-547013B2C54E}"/>
    <cellStyle name="超連結" xfId="3" builtinId="8"/>
    <cellStyle name="超連結 2" xfId="10" xr:uid="{608ECEF6-EEE2-46F9-BB38-35552668E7F2}"/>
    <cellStyle name="超連結 3" xfId="12" xr:uid="{FDE26061-0D00-46E8-AEE7-7E2C5E3CAC89}"/>
  </cellStyles>
  <dxfs count="0"/>
  <tableStyles count="0" defaultTableStyle="TableStyleMedium2" defaultPivotStyle="PivotStyleLight16"/>
  <colors>
    <mruColors>
      <color rgb="FF0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1</xdr:row>
      <xdr:rowOff>38100</xdr:rowOff>
    </xdr:from>
    <xdr:to>
      <xdr:col>1</xdr:col>
      <xdr:colOff>306429</xdr:colOff>
      <xdr:row>4</xdr:row>
      <xdr:rowOff>191190</xdr:rowOff>
    </xdr:to>
    <xdr:pic>
      <xdr:nvPicPr>
        <xdr:cNvPr id="2" name="圖片 1">
          <a:extLst>
            <a:ext uri="{FF2B5EF4-FFF2-40B4-BE49-F238E27FC236}">
              <a16:creationId xmlns:a16="http://schemas.microsoft.com/office/drawing/2014/main" id="{7D43515B-CD1B-45E0-ABF7-492B500E28B6}"/>
            </a:ext>
          </a:extLst>
        </xdr:cNvPr>
        <xdr:cNvPicPr>
          <a:picLocks noChangeAspect="1"/>
        </xdr:cNvPicPr>
      </xdr:nvPicPr>
      <xdr:blipFill>
        <a:blip xmlns:r="http://schemas.openxmlformats.org/officeDocument/2006/relationships" r:embed="rId1"/>
        <a:stretch>
          <a:fillRect/>
        </a:stretch>
      </xdr:blipFill>
      <xdr:spPr>
        <a:xfrm>
          <a:off x="66675" y="266700"/>
          <a:ext cx="2099034" cy="1010340"/>
        </a:xfrm>
        <a:prstGeom prst="rect">
          <a:avLst/>
        </a:prstGeom>
      </xdr:spPr>
    </xdr:pic>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8" Type="http://schemas.openxmlformats.org/officeDocument/2006/relationships/hyperlink" Target="https://compatibilityguide.broadcom.com/search?program=san&amp;persona=live&amp;column=partnerName&amp;order=asc&amp;keyword=QSAN&amp;activePage=1&amp;activeDelta=20" TargetMode="External"/><Relationship Id="rId3" Type="http://schemas.openxmlformats.org/officeDocument/2006/relationships/hyperlink" Target="https://citrixready.citrix.com/kits/profile/product-profile/2610" TargetMode="External"/><Relationship Id="rId7" Type="http://schemas.openxmlformats.org/officeDocument/2006/relationships/hyperlink" Target="https://www.veeam.com/sys142" TargetMode="External"/><Relationship Id="rId2" Type="http://schemas.openxmlformats.org/officeDocument/2006/relationships/hyperlink" Target="http://www.citrix.com/ready/en/qsan-technology-inc" TargetMode="External"/><Relationship Id="rId1" Type="http://schemas.openxmlformats.org/officeDocument/2006/relationships/hyperlink" Target="http://www.citrix.com/ready/en/qsan-technology-inc" TargetMode="External"/><Relationship Id="rId6" Type="http://schemas.openxmlformats.org/officeDocument/2006/relationships/hyperlink" Target="https://www.veeam.com/sys986" TargetMode="External"/><Relationship Id="rId5" Type="http://schemas.openxmlformats.org/officeDocument/2006/relationships/hyperlink" Target="https://www.windowsservercatalog.com/search?companyNames=qsan&amp;filterString=qsan" TargetMode="External"/><Relationship Id="rId4" Type="http://schemas.openxmlformats.org/officeDocument/2006/relationships/hyperlink" Target="https://www.windowsservercatalog.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99EDB-2710-49BF-9BC7-3CC473188C7C}">
  <sheetPr>
    <pageSetUpPr fitToPage="1"/>
  </sheetPr>
  <dimension ref="A4:M31"/>
  <sheetViews>
    <sheetView showGridLines="0" zoomScaleNormal="100" workbookViewId="0"/>
  </sheetViews>
  <sheetFormatPr defaultColWidth="8.875" defaultRowHeight="18"/>
  <cols>
    <col min="1" max="1" width="27.125" style="2" customWidth="1"/>
    <col min="2" max="2" width="18.625" style="2" bestFit="1" customWidth="1"/>
    <col min="3" max="3" width="11.625" style="2" customWidth="1"/>
    <col min="4" max="4" width="10.125" style="2" customWidth="1"/>
    <col min="5" max="5" width="14" style="2" customWidth="1"/>
    <col min="6" max="6" width="20.625" style="4" bestFit="1" customWidth="1"/>
    <col min="7" max="16384" width="8.875" style="4"/>
  </cols>
  <sheetData>
    <row r="4" spans="1:13" ht="31.15">
      <c r="A4" s="1"/>
      <c r="E4" s="3" t="s">
        <v>0</v>
      </c>
    </row>
    <row r="5" spans="1:13">
      <c r="B5" s="4"/>
    </row>
    <row r="11" spans="1:13" ht="31.15" customHeight="1">
      <c r="A11" s="110" t="s">
        <v>1</v>
      </c>
      <c r="B11" s="110"/>
      <c r="C11" s="110"/>
      <c r="D11" s="110"/>
      <c r="E11" s="110"/>
      <c r="G11" s="5"/>
      <c r="H11" s="5"/>
      <c r="I11" s="5"/>
      <c r="J11" s="5"/>
      <c r="K11" s="5"/>
      <c r="L11" s="5"/>
      <c r="M11" s="5"/>
    </row>
    <row r="12" spans="1:13" s="6" customFormat="1" ht="30" customHeight="1">
      <c r="A12" s="111"/>
      <c r="B12" s="111"/>
      <c r="C12" s="111"/>
      <c r="D12" s="111"/>
      <c r="E12" s="111"/>
    </row>
    <row r="13" spans="1:13" ht="23.25" customHeight="1">
      <c r="A13" s="112" t="s">
        <v>2</v>
      </c>
      <c r="B13" s="112"/>
      <c r="C13" s="112"/>
      <c r="D13" s="112"/>
      <c r="E13" s="112"/>
    </row>
    <row r="14" spans="1:13">
      <c r="C14" s="112"/>
      <c r="D14" s="112"/>
      <c r="E14" s="7"/>
      <c r="F14" s="8"/>
    </row>
    <row r="15" spans="1:13">
      <c r="C15" s="8"/>
      <c r="D15" s="8"/>
      <c r="E15" s="7"/>
    </row>
    <row r="16" spans="1:13">
      <c r="C16" s="8"/>
      <c r="D16" s="8"/>
    </row>
    <row r="17" spans="1:11">
      <c r="B17" s="8"/>
      <c r="C17" s="9"/>
      <c r="D17" s="9"/>
      <c r="E17" s="8"/>
      <c r="F17" s="8"/>
      <c r="G17" s="8"/>
      <c r="H17" s="8"/>
      <c r="I17" s="8"/>
      <c r="J17" s="8"/>
      <c r="K17" s="8"/>
    </row>
    <row r="18" spans="1:11">
      <c r="B18" s="8"/>
      <c r="C18" s="9"/>
      <c r="D18" s="9"/>
      <c r="E18" s="8"/>
      <c r="F18" s="8"/>
      <c r="G18" s="8"/>
      <c r="H18" s="8"/>
      <c r="I18" s="8"/>
      <c r="J18" s="8"/>
      <c r="K18" s="8"/>
    </row>
    <row r="19" spans="1:11">
      <c r="B19" s="8"/>
      <c r="C19" s="9"/>
      <c r="D19" s="113"/>
      <c r="E19" s="113"/>
      <c r="F19" s="8"/>
    </row>
    <row r="20" spans="1:11">
      <c r="B20" s="8"/>
      <c r="C20" s="9"/>
      <c r="D20" s="113"/>
      <c r="E20" s="113"/>
    </row>
    <row r="21" spans="1:11">
      <c r="B21" s="8"/>
      <c r="C21" s="10"/>
      <c r="D21" s="107"/>
      <c r="E21" s="108"/>
    </row>
    <row r="23" spans="1:11">
      <c r="B23" s="11"/>
      <c r="C23" s="11"/>
      <c r="D23" s="11"/>
      <c r="E23" s="12"/>
    </row>
    <row r="24" spans="1:11">
      <c r="B24" s="13"/>
      <c r="C24" s="14"/>
      <c r="D24" s="13"/>
      <c r="E24" s="15"/>
    </row>
    <row r="25" spans="1:11">
      <c r="B25" s="13"/>
      <c r="C25" s="14"/>
      <c r="D25" s="13"/>
      <c r="E25" s="15"/>
    </row>
    <row r="26" spans="1:11">
      <c r="B26" s="16"/>
      <c r="C26" s="17"/>
      <c r="D26" s="16"/>
      <c r="E26" s="18"/>
    </row>
    <row r="28" spans="1:11" ht="18" customHeight="1">
      <c r="A28" s="109" t="s">
        <v>3</v>
      </c>
      <c r="B28" s="109"/>
      <c r="C28" s="109"/>
      <c r="D28" s="109"/>
      <c r="E28" s="109"/>
    </row>
    <row r="29" spans="1:11" ht="18" customHeight="1">
      <c r="A29" s="109" t="s">
        <v>4</v>
      </c>
      <c r="B29" s="109"/>
      <c r="C29" s="109"/>
      <c r="D29" s="109"/>
      <c r="E29" s="109"/>
    </row>
    <row r="30" spans="1:11" ht="18" customHeight="1">
      <c r="A30" s="109" t="s">
        <v>5</v>
      </c>
      <c r="B30" s="109"/>
      <c r="C30" s="109"/>
      <c r="D30" s="109"/>
      <c r="E30" s="109"/>
    </row>
    <row r="31" spans="1:11" ht="18" customHeight="1"/>
  </sheetData>
  <mergeCells count="10">
    <mergeCell ref="D21:E21"/>
    <mergeCell ref="A28:E28"/>
    <mergeCell ref="A29:E29"/>
    <mergeCell ref="A30:E30"/>
    <mergeCell ref="A11:E11"/>
    <mergeCell ref="A12:E12"/>
    <mergeCell ref="A13:E13"/>
    <mergeCell ref="C14:D14"/>
    <mergeCell ref="D19:E19"/>
    <mergeCell ref="D20:E20"/>
  </mergeCells>
  <phoneticPr fontId="2" type="noConversion"/>
  <dataValidations count="3">
    <dataValidation type="list" allowBlank="1" showInputMessage="1" showErrorMessage="1" sqref="C24" xr:uid="{0C796D77-8D90-4392-8493-8BF6E7143C74}">
      <formula1>"Chris Chou,Lewis Lee,Masako Lian,Joe Chou,Bryan Chiou,Jack Hu, Teven Tsai"</formula1>
    </dataValidation>
    <dataValidation type="list" allowBlank="1" showInputMessage="1" showErrorMessage="1" sqref="C18" xr:uid="{49CE680F-A57C-4A52-BDDA-4FE1B57E4170}">
      <formula1>"UDB,UDB2,IDB2,EDB,SDB,SDBM,DE"</formula1>
    </dataValidation>
    <dataValidation type="list" allowBlank="1" showInputMessage="1" showErrorMessage="1" sqref="C17" xr:uid="{6F310D1E-9A6D-424E-B98B-45ED53F51910}">
      <formula1>"AMB,AMB2,PMB,XMB,EMB,FMB,JMBS,AMBE,MSD"</formula1>
    </dataValidation>
  </dataValidations>
  <pageMargins left="0.75" right="0.75" top="1" bottom="1" header="0.5" footer="0.5"/>
  <pageSetup paperSize="9" fitToHeight="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0F08A-2E9E-49BA-8FF7-1E241F49EF16}">
  <dimension ref="B2:K59"/>
  <sheetViews>
    <sheetView zoomScaleNormal="100" workbookViewId="0">
      <pane xSplit="8" ySplit="4" topLeftCell="I5" activePane="bottomRight" state="frozen"/>
      <selection pane="bottomRight"/>
      <selection pane="bottomLeft" activeCell="G14" sqref="G14"/>
      <selection pane="topRight" activeCell="G14" sqref="G14"/>
    </sheetView>
  </sheetViews>
  <sheetFormatPr defaultRowHeight="16.149999999999999"/>
  <cols>
    <col min="1" max="1" width="2.625" customWidth="1"/>
    <col min="2" max="2" width="12.875" customWidth="1"/>
    <col min="3" max="3" width="16.25" customWidth="1"/>
    <col min="4" max="4" width="17.125" customWidth="1"/>
    <col min="5" max="5" width="7.75" customWidth="1"/>
    <col min="6" max="6" width="11.125" customWidth="1"/>
    <col min="7" max="7" width="9.75" customWidth="1"/>
    <col min="8" max="8" width="11.625" customWidth="1"/>
    <col min="9" max="9" width="11.875" customWidth="1"/>
    <col min="10" max="10" width="1.25" customWidth="1"/>
    <col min="11" max="11" width="11.875" customWidth="1"/>
  </cols>
  <sheetData>
    <row r="2" spans="2:11" s="46" customFormat="1" ht="12.75" customHeight="1">
      <c r="I2" s="47" t="s">
        <v>1118</v>
      </c>
      <c r="K2" s="47" t="s">
        <v>880</v>
      </c>
    </row>
    <row r="3" spans="2:11" s="46" customFormat="1" ht="175.15" customHeight="1">
      <c r="B3" s="132" t="s">
        <v>1119</v>
      </c>
      <c r="C3" s="132"/>
      <c r="D3" s="132"/>
      <c r="E3" s="132"/>
      <c r="F3" s="134"/>
      <c r="I3" s="26" t="s">
        <v>1120</v>
      </c>
      <c r="K3" s="26" t="s">
        <v>1157</v>
      </c>
    </row>
    <row r="4" spans="2:11" s="46" customFormat="1" ht="18.600000000000001" customHeight="1">
      <c r="B4" s="26" t="s">
        <v>1122</v>
      </c>
      <c r="C4" s="26" t="s">
        <v>419</v>
      </c>
      <c r="D4" s="26" t="s">
        <v>420</v>
      </c>
      <c r="E4" s="26" t="s">
        <v>1123</v>
      </c>
      <c r="F4" s="26" t="s">
        <v>1124</v>
      </c>
      <c r="G4" s="26" t="s">
        <v>1125</v>
      </c>
      <c r="H4" s="26" t="s">
        <v>426</v>
      </c>
      <c r="I4" s="48" t="s">
        <v>1158</v>
      </c>
      <c r="K4" s="48" t="s">
        <v>1158</v>
      </c>
    </row>
    <row r="5" spans="2:11">
      <c r="B5" s="130" t="s">
        <v>1159</v>
      </c>
      <c r="C5" s="130"/>
      <c r="D5" s="130"/>
      <c r="E5" s="130"/>
      <c r="F5" s="130"/>
      <c r="G5" s="130"/>
      <c r="H5" s="130"/>
      <c r="I5" s="46"/>
      <c r="J5" s="46"/>
    </row>
    <row r="6" spans="2:11">
      <c r="B6" s="33" t="s">
        <v>1128</v>
      </c>
      <c r="C6" s="33" t="s">
        <v>1160</v>
      </c>
      <c r="D6" s="33" t="s">
        <v>1161</v>
      </c>
      <c r="E6" s="33">
        <v>2</v>
      </c>
      <c r="F6" s="33" t="s">
        <v>1143</v>
      </c>
      <c r="G6" s="33" t="s">
        <v>1162</v>
      </c>
      <c r="H6" s="33"/>
      <c r="I6" s="36" t="s">
        <v>473</v>
      </c>
      <c r="K6" s="36" t="s">
        <v>473</v>
      </c>
    </row>
    <row r="7" spans="2:11">
      <c r="B7" s="33" t="s">
        <v>1163</v>
      </c>
      <c r="C7" s="33" t="s">
        <v>1164</v>
      </c>
      <c r="D7" s="33" t="s">
        <v>1165</v>
      </c>
      <c r="E7" s="33">
        <v>2</v>
      </c>
      <c r="F7" s="33" t="s">
        <v>1143</v>
      </c>
      <c r="G7" s="33" t="s">
        <v>1162</v>
      </c>
      <c r="H7" s="33"/>
      <c r="I7" s="36" t="s">
        <v>473</v>
      </c>
      <c r="K7" s="36" t="s">
        <v>473</v>
      </c>
    </row>
    <row r="8" spans="2:11">
      <c r="B8" s="33" t="s">
        <v>1166</v>
      </c>
      <c r="C8" s="33" t="s">
        <v>1167</v>
      </c>
      <c r="D8" s="33" t="s">
        <v>1168</v>
      </c>
      <c r="E8" s="33">
        <v>2</v>
      </c>
      <c r="F8" s="33" t="s">
        <v>1143</v>
      </c>
      <c r="G8" s="33" t="s">
        <v>1162</v>
      </c>
      <c r="H8" s="33"/>
      <c r="I8" s="36" t="s">
        <v>473</v>
      </c>
      <c r="K8" s="36" t="s">
        <v>473</v>
      </c>
    </row>
    <row r="9" spans="2:11" ht="27.6">
      <c r="B9" s="49" t="s">
        <v>1110</v>
      </c>
      <c r="C9" s="49" t="s">
        <v>1169</v>
      </c>
      <c r="D9" s="49" t="s">
        <v>1170</v>
      </c>
      <c r="E9" s="49" t="s">
        <v>1155</v>
      </c>
      <c r="F9" s="49" t="s">
        <v>1143</v>
      </c>
      <c r="G9" s="49" t="s">
        <v>1162</v>
      </c>
      <c r="H9" s="49"/>
      <c r="I9" s="36" t="s">
        <v>473</v>
      </c>
      <c r="K9" s="36" t="s">
        <v>473</v>
      </c>
    </row>
    <row r="10" spans="2:11">
      <c r="B10" s="130" t="s">
        <v>1171</v>
      </c>
      <c r="C10" s="130"/>
      <c r="D10" s="130"/>
      <c r="E10" s="130"/>
      <c r="F10" s="130"/>
      <c r="G10" s="130"/>
      <c r="H10" s="130"/>
      <c r="I10" s="46"/>
    </row>
    <row r="11" spans="2:11" ht="41.45">
      <c r="B11" s="49" t="s">
        <v>1128</v>
      </c>
      <c r="C11" s="49" t="s">
        <v>1160</v>
      </c>
      <c r="D11" s="49" t="s">
        <v>1172</v>
      </c>
      <c r="E11" s="49" t="s">
        <v>1131</v>
      </c>
      <c r="F11" s="49" t="s">
        <v>1150</v>
      </c>
      <c r="G11" s="49" t="s">
        <v>1173</v>
      </c>
      <c r="H11" s="49"/>
      <c r="I11" s="36" t="s">
        <v>473</v>
      </c>
      <c r="K11" s="36" t="s">
        <v>473</v>
      </c>
    </row>
    <row r="12" spans="2:11" ht="27.6">
      <c r="B12" s="33" t="s">
        <v>1174</v>
      </c>
      <c r="C12" s="49"/>
      <c r="D12" s="49" t="s">
        <v>1175</v>
      </c>
      <c r="E12" s="49">
        <v>2</v>
      </c>
      <c r="F12" s="49" t="s">
        <v>1150</v>
      </c>
      <c r="G12" s="49" t="s">
        <v>1176</v>
      </c>
      <c r="H12" s="49"/>
      <c r="I12" s="36" t="s">
        <v>473</v>
      </c>
      <c r="K12" s="36" t="s">
        <v>473</v>
      </c>
    </row>
    <row r="13" spans="2:11" ht="27.6">
      <c r="B13" s="49" t="s">
        <v>1110</v>
      </c>
      <c r="C13" s="49" t="s">
        <v>1177</v>
      </c>
      <c r="D13" s="49" t="s">
        <v>1178</v>
      </c>
      <c r="E13" s="49" t="s">
        <v>1179</v>
      </c>
      <c r="F13" s="49" t="s">
        <v>1143</v>
      </c>
      <c r="G13" s="49" t="s">
        <v>1173</v>
      </c>
      <c r="H13" s="49"/>
      <c r="I13" s="36" t="s">
        <v>473</v>
      </c>
      <c r="K13" s="36" t="s">
        <v>473</v>
      </c>
    </row>
    <row r="14" spans="2:11">
      <c r="B14" s="49" t="s">
        <v>1180</v>
      </c>
      <c r="C14" s="49" t="s">
        <v>1181</v>
      </c>
      <c r="D14" s="49" t="s">
        <v>1182</v>
      </c>
      <c r="E14" s="49">
        <v>2</v>
      </c>
      <c r="F14" s="49" t="s">
        <v>1150</v>
      </c>
      <c r="G14" s="49" t="s">
        <v>1176</v>
      </c>
      <c r="H14" s="49"/>
      <c r="I14" s="36" t="s">
        <v>473</v>
      </c>
      <c r="K14" s="36" t="s">
        <v>473</v>
      </c>
    </row>
    <row r="15" spans="2:11">
      <c r="B15" s="49" t="s">
        <v>1180</v>
      </c>
      <c r="C15" s="49" t="s">
        <v>1183</v>
      </c>
      <c r="D15" s="49" t="s">
        <v>1184</v>
      </c>
      <c r="E15" s="49">
        <v>2</v>
      </c>
      <c r="F15" s="49" t="s">
        <v>1185</v>
      </c>
      <c r="G15" s="49" t="s">
        <v>1186</v>
      </c>
      <c r="H15" s="49"/>
      <c r="I15" s="36" t="s">
        <v>473</v>
      </c>
      <c r="K15" s="36" t="s">
        <v>473</v>
      </c>
    </row>
    <row r="16" spans="2:11" ht="41.45">
      <c r="B16" s="33" t="s">
        <v>1163</v>
      </c>
      <c r="C16" s="33" t="s">
        <v>1187</v>
      </c>
      <c r="D16" s="33" t="s">
        <v>1188</v>
      </c>
      <c r="E16" s="33" t="s">
        <v>1155</v>
      </c>
      <c r="F16" s="33" t="s">
        <v>1143</v>
      </c>
      <c r="G16" s="33" t="s">
        <v>1176</v>
      </c>
      <c r="H16" s="50" t="s">
        <v>1189</v>
      </c>
      <c r="I16" s="36" t="s">
        <v>473</v>
      </c>
      <c r="K16" s="36" t="s">
        <v>473</v>
      </c>
    </row>
    <row r="17" spans="2:11">
      <c r="B17" s="33"/>
      <c r="C17" s="33"/>
      <c r="D17" s="33"/>
      <c r="E17" s="33"/>
      <c r="F17" s="33"/>
      <c r="G17" s="33"/>
      <c r="H17" s="33"/>
      <c r="I17" s="33"/>
      <c r="J17" s="33"/>
    </row>
    <row r="18" spans="2:11">
      <c r="B18" s="130" t="s">
        <v>1190</v>
      </c>
      <c r="C18" s="130"/>
      <c r="D18" s="130"/>
      <c r="E18" s="130"/>
      <c r="F18" s="130"/>
      <c r="G18" s="130"/>
      <c r="H18" s="130"/>
      <c r="I18" s="46"/>
    </row>
    <row r="19" spans="2:11">
      <c r="B19" s="49" t="s">
        <v>1191</v>
      </c>
      <c r="C19" s="49"/>
      <c r="D19" s="49" t="s">
        <v>1192</v>
      </c>
      <c r="E19" s="49">
        <v>2</v>
      </c>
      <c r="F19" s="49" t="s">
        <v>1193</v>
      </c>
      <c r="G19" s="49" t="s">
        <v>1194</v>
      </c>
      <c r="H19" s="49" t="s">
        <v>1195</v>
      </c>
      <c r="K19" s="51" t="s">
        <v>1196</v>
      </c>
    </row>
    <row r="20" spans="2:11">
      <c r="B20" s="49" t="s">
        <v>1197</v>
      </c>
      <c r="C20" s="49"/>
      <c r="D20" s="49" t="s">
        <v>1198</v>
      </c>
      <c r="E20" s="49">
        <v>2</v>
      </c>
      <c r="F20" s="49" t="s">
        <v>1199</v>
      </c>
      <c r="G20" s="49" t="s">
        <v>1194</v>
      </c>
      <c r="H20" s="49" t="s">
        <v>1195</v>
      </c>
      <c r="K20" s="51" t="s">
        <v>1196</v>
      </c>
    </row>
    <row r="21" spans="2:11">
      <c r="B21" s="49" t="s">
        <v>1197</v>
      </c>
      <c r="C21" s="49"/>
      <c r="D21" s="49" t="s">
        <v>1200</v>
      </c>
      <c r="E21" s="49">
        <v>2</v>
      </c>
      <c r="F21" s="49" t="s">
        <v>1199</v>
      </c>
      <c r="G21" s="49" t="s">
        <v>1194</v>
      </c>
      <c r="H21" s="49"/>
      <c r="K21" s="51" t="s">
        <v>1196</v>
      </c>
    </row>
    <row r="22" spans="2:11">
      <c r="B22" s="49" t="s">
        <v>1201</v>
      </c>
      <c r="C22" s="49"/>
      <c r="D22" s="49" t="s">
        <v>1202</v>
      </c>
      <c r="E22" s="49">
        <v>2</v>
      </c>
      <c r="F22" s="49" t="s">
        <v>1199</v>
      </c>
      <c r="G22" s="49" t="s">
        <v>1194</v>
      </c>
      <c r="H22" s="49" t="s">
        <v>1195</v>
      </c>
      <c r="K22" s="51" t="s">
        <v>1196</v>
      </c>
    </row>
    <row r="23" spans="2:11">
      <c r="B23" s="33"/>
      <c r="C23" s="33"/>
      <c r="D23" s="33"/>
      <c r="E23" s="33"/>
      <c r="F23" s="33"/>
      <c r="G23" s="33"/>
      <c r="H23" s="37"/>
      <c r="K23" s="51"/>
    </row>
    <row r="24" spans="2:11">
      <c r="B24" s="33"/>
      <c r="C24" s="33"/>
      <c r="D24" s="33"/>
      <c r="E24" s="33"/>
      <c r="F24" s="33"/>
      <c r="G24" s="33"/>
      <c r="H24" s="37"/>
    </row>
    <row r="25" spans="2:11">
      <c r="B25" s="33"/>
      <c r="C25" s="33"/>
      <c r="D25" s="34"/>
      <c r="E25" s="33"/>
      <c r="F25" s="33"/>
      <c r="G25" s="33"/>
      <c r="H25" s="37"/>
    </row>
    <row r="26" spans="2:11">
      <c r="B26" s="33"/>
      <c r="C26" s="33"/>
      <c r="D26" s="34"/>
      <c r="E26" s="33"/>
      <c r="F26" s="33"/>
      <c r="G26" s="33"/>
      <c r="H26" s="37"/>
    </row>
    <row r="27" spans="2:11">
      <c r="B27" s="33"/>
      <c r="C27" s="33"/>
      <c r="D27" s="33"/>
      <c r="E27" s="33"/>
      <c r="F27" s="33"/>
      <c r="G27" s="33"/>
      <c r="H27" s="37"/>
    </row>
    <row r="28" spans="2:11">
      <c r="B28" s="33"/>
      <c r="C28" s="33"/>
      <c r="D28" s="33"/>
      <c r="E28" s="33"/>
      <c r="F28" s="33"/>
      <c r="G28" s="33"/>
      <c r="H28" s="37"/>
    </row>
    <row r="29" spans="2:11">
      <c r="B29" s="33"/>
      <c r="C29" s="33"/>
      <c r="D29" s="33"/>
      <c r="E29" s="33"/>
      <c r="F29" s="33"/>
      <c r="G29" s="33"/>
      <c r="H29" s="37"/>
    </row>
    <row r="30" spans="2:11">
      <c r="B30" s="33"/>
      <c r="C30" s="33"/>
      <c r="D30" s="33"/>
      <c r="E30" s="33"/>
      <c r="F30" s="33"/>
      <c r="G30" s="33"/>
      <c r="H30" s="37"/>
    </row>
    <row r="31" spans="2:11">
      <c r="B31" s="33"/>
      <c r="C31" s="33"/>
      <c r="D31" s="33"/>
      <c r="E31" s="33"/>
      <c r="F31" s="33"/>
      <c r="G31" s="33"/>
      <c r="H31" s="37"/>
    </row>
    <row r="32" spans="2:11">
      <c r="B32" s="33"/>
      <c r="C32" s="33"/>
      <c r="D32" s="33"/>
      <c r="E32" s="33"/>
      <c r="F32" s="33"/>
      <c r="G32" s="33"/>
      <c r="H32" s="37"/>
    </row>
    <row r="33" spans="2:8">
      <c r="B33" s="33"/>
      <c r="C33" s="33"/>
      <c r="D33" s="33"/>
      <c r="E33" s="33"/>
      <c r="F33" s="33"/>
      <c r="G33" s="33"/>
      <c r="H33" s="37"/>
    </row>
    <row r="34" spans="2:8">
      <c r="B34" s="33"/>
      <c r="C34" s="33"/>
      <c r="D34" s="33"/>
      <c r="E34" s="33"/>
      <c r="F34" s="33"/>
      <c r="G34" s="33"/>
      <c r="H34" s="37"/>
    </row>
    <row r="35" spans="2:8">
      <c r="B35" s="33"/>
      <c r="C35" s="33"/>
      <c r="D35" s="33"/>
      <c r="E35" s="33"/>
      <c r="F35" s="33"/>
      <c r="G35" s="33"/>
      <c r="H35" s="37"/>
    </row>
    <row r="36" spans="2:8">
      <c r="B36" s="33"/>
      <c r="C36" s="33"/>
      <c r="D36" s="33"/>
      <c r="E36" s="33"/>
      <c r="F36" s="33"/>
      <c r="G36" s="33"/>
      <c r="H36" s="37"/>
    </row>
    <row r="37" spans="2:8">
      <c r="B37" s="33"/>
      <c r="C37" s="33"/>
      <c r="D37" s="33"/>
      <c r="E37" s="33"/>
      <c r="F37" s="33"/>
      <c r="G37" s="33"/>
      <c r="H37" s="37"/>
    </row>
    <row r="38" spans="2:8">
      <c r="B38" s="33"/>
      <c r="C38" s="33"/>
      <c r="D38" s="33"/>
      <c r="E38" s="33"/>
      <c r="F38" s="33"/>
      <c r="G38" s="33"/>
      <c r="H38" s="37"/>
    </row>
    <row r="39" spans="2:8">
      <c r="B39" s="33"/>
      <c r="C39" s="33"/>
      <c r="D39" s="33"/>
      <c r="E39" s="33"/>
      <c r="F39" s="33"/>
      <c r="G39" s="33"/>
      <c r="H39" s="37"/>
    </row>
    <row r="40" spans="2:8">
      <c r="B40" s="33"/>
      <c r="C40" s="33"/>
      <c r="D40" s="33"/>
      <c r="E40" s="33"/>
      <c r="F40" s="33"/>
      <c r="G40" s="33"/>
      <c r="H40" s="37"/>
    </row>
    <row r="41" spans="2:8">
      <c r="B41" s="33"/>
      <c r="C41" s="33"/>
      <c r="D41" s="33"/>
      <c r="E41" s="33"/>
      <c r="F41" s="33"/>
      <c r="G41" s="33"/>
      <c r="H41" s="37"/>
    </row>
    <row r="42" spans="2:8">
      <c r="B42" s="33"/>
      <c r="C42" s="33"/>
      <c r="D42" s="33"/>
      <c r="E42" s="33"/>
      <c r="F42" s="33"/>
      <c r="G42" s="33"/>
      <c r="H42" s="37"/>
    </row>
    <row r="43" spans="2:8">
      <c r="B43" s="33"/>
      <c r="C43" s="33"/>
      <c r="D43" s="33"/>
      <c r="E43" s="33"/>
      <c r="F43" s="33"/>
      <c r="G43" s="33"/>
      <c r="H43" s="37"/>
    </row>
    <row r="44" spans="2:8">
      <c r="B44" s="33"/>
      <c r="C44" s="33"/>
      <c r="D44" s="33"/>
      <c r="E44" s="33"/>
      <c r="F44" s="33"/>
      <c r="G44" s="33"/>
      <c r="H44" s="37"/>
    </row>
    <row r="45" spans="2:8">
      <c r="B45" s="33"/>
      <c r="C45" s="33"/>
      <c r="D45" s="33"/>
      <c r="E45" s="33"/>
      <c r="F45" s="33"/>
      <c r="G45" s="33"/>
      <c r="H45" s="37"/>
    </row>
    <row r="46" spans="2:8">
      <c r="B46" s="33"/>
      <c r="C46" s="33"/>
      <c r="D46" s="33"/>
      <c r="E46" s="33"/>
      <c r="F46" s="33"/>
      <c r="G46" s="33"/>
      <c r="H46" s="37"/>
    </row>
    <row r="47" spans="2:8">
      <c r="B47" s="33"/>
      <c r="C47" s="33"/>
      <c r="D47" s="33"/>
      <c r="E47" s="33"/>
      <c r="F47" s="33"/>
      <c r="G47" s="33"/>
      <c r="H47" s="37"/>
    </row>
    <row r="48" spans="2:8">
      <c r="B48" s="33"/>
      <c r="C48" s="33"/>
      <c r="D48" s="33"/>
      <c r="E48" s="33"/>
      <c r="F48" s="33"/>
      <c r="G48" s="33"/>
      <c r="H48" s="37"/>
    </row>
    <row r="49" spans="2:8">
      <c r="B49" s="33"/>
      <c r="C49" s="33"/>
      <c r="D49" s="33"/>
      <c r="E49" s="33"/>
      <c r="F49" s="33"/>
      <c r="G49" s="33"/>
      <c r="H49" s="37"/>
    </row>
    <row r="50" spans="2:8">
      <c r="B50" s="33"/>
      <c r="C50" s="33"/>
      <c r="D50" s="33"/>
      <c r="E50" s="33"/>
      <c r="F50" s="33"/>
      <c r="G50" s="33"/>
      <c r="H50" s="37"/>
    </row>
    <row r="51" spans="2:8">
      <c r="B51" s="33"/>
      <c r="C51" s="33"/>
      <c r="D51" s="33"/>
      <c r="E51" s="33"/>
      <c r="F51" s="33"/>
      <c r="G51" s="33"/>
      <c r="H51" s="37"/>
    </row>
    <row r="52" spans="2:8">
      <c r="B52" s="33"/>
      <c r="C52" s="33"/>
      <c r="D52" s="33"/>
      <c r="E52" s="33"/>
      <c r="F52" s="33"/>
      <c r="G52" s="33"/>
      <c r="H52" s="37"/>
    </row>
    <row r="53" spans="2:8">
      <c r="B53" s="33"/>
      <c r="C53" s="33"/>
      <c r="D53" s="33"/>
      <c r="E53" s="33"/>
      <c r="F53" s="33"/>
      <c r="G53" s="33"/>
      <c r="H53" s="37"/>
    </row>
    <row r="54" spans="2:8">
      <c r="B54" s="33"/>
      <c r="C54" s="33"/>
      <c r="D54" s="33"/>
      <c r="E54" s="33"/>
      <c r="F54" s="33"/>
      <c r="G54" s="33"/>
      <c r="H54" s="37"/>
    </row>
    <row r="55" spans="2:8">
      <c r="B55" s="33"/>
      <c r="C55" s="33"/>
      <c r="D55" s="33"/>
      <c r="E55" s="33"/>
      <c r="F55" s="33"/>
      <c r="G55" s="33"/>
      <c r="H55" s="37"/>
    </row>
    <row r="56" spans="2:8">
      <c r="B56" s="33"/>
      <c r="C56" s="33"/>
      <c r="D56" s="33"/>
      <c r="E56" s="33"/>
      <c r="F56" s="33"/>
      <c r="G56" s="33"/>
      <c r="H56" s="37"/>
    </row>
    <row r="57" spans="2:8">
      <c r="B57" s="33"/>
      <c r="C57" s="33"/>
      <c r="D57" s="33"/>
      <c r="E57" s="33"/>
      <c r="F57" s="33"/>
      <c r="G57" s="33"/>
      <c r="H57" s="37"/>
    </row>
    <row r="58" spans="2:8">
      <c r="B58" s="33"/>
      <c r="C58" s="33"/>
      <c r="D58" s="33"/>
      <c r="E58" s="33"/>
      <c r="F58" s="33"/>
      <c r="G58" s="33"/>
      <c r="H58" s="37"/>
    </row>
    <row r="59" spans="2:8">
      <c r="B59" s="33"/>
      <c r="C59" s="33"/>
      <c r="D59" s="33"/>
      <c r="E59" s="33"/>
      <c r="F59" s="33"/>
      <c r="G59" s="33"/>
      <c r="H59" s="37"/>
    </row>
  </sheetData>
  <mergeCells count="4">
    <mergeCell ref="B3:F3"/>
    <mergeCell ref="B5:H5"/>
    <mergeCell ref="B10:H10"/>
    <mergeCell ref="B18:H18"/>
  </mergeCells>
  <phoneticPr fontId="2"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0AF4A-1DCC-41E2-A589-12E825C5C3D4}">
  <dimension ref="B2:I59"/>
  <sheetViews>
    <sheetView zoomScaleNormal="100" workbookViewId="0">
      <pane xSplit="8" ySplit="4" topLeftCell="I5" activePane="bottomRight" state="frozen"/>
      <selection pane="bottomRight"/>
      <selection pane="bottomLeft" activeCell="G14" sqref="G14"/>
      <selection pane="topRight" activeCell="G14" sqref="G14"/>
    </sheetView>
  </sheetViews>
  <sheetFormatPr defaultRowHeight="16.149999999999999"/>
  <cols>
    <col min="1" max="1" width="2.5" customWidth="1"/>
    <col min="2" max="2" width="12.875" customWidth="1"/>
    <col min="3" max="3" width="16.25" customWidth="1"/>
    <col min="4" max="4" width="17.125" customWidth="1"/>
    <col min="5" max="5" width="7.75" customWidth="1"/>
    <col min="6" max="6" width="11.125" customWidth="1"/>
    <col min="7" max="7" width="9.75" customWidth="1"/>
    <col min="8" max="8" width="11.625" customWidth="1"/>
    <col min="9" max="9" width="11.875" customWidth="1"/>
    <col min="11" max="11" width="11.875" customWidth="1"/>
  </cols>
  <sheetData>
    <row r="2" spans="2:9" s="46" customFormat="1" ht="12.75" customHeight="1">
      <c r="I2" s="29" t="s">
        <v>759</v>
      </c>
    </row>
    <row r="3" spans="2:9" s="46" customFormat="1" ht="175.15" customHeight="1">
      <c r="B3" s="132" t="s">
        <v>1119</v>
      </c>
      <c r="C3" s="132"/>
      <c r="D3" s="132"/>
      <c r="E3" s="132"/>
      <c r="F3" s="134"/>
      <c r="I3" s="26" t="s">
        <v>1203</v>
      </c>
    </row>
    <row r="4" spans="2:9" s="46" customFormat="1" ht="18.600000000000001" customHeight="1">
      <c r="B4" s="26" t="s">
        <v>1122</v>
      </c>
      <c r="C4" s="26" t="s">
        <v>419</v>
      </c>
      <c r="D4" s="26" t="s">
        <v>420</v>
      </c>
      <c r="E4" s="26" t="s">
        <v>1123</v>
      </c>
      <c r="F4" s="26" t="s">
        <v>1124</v>
      </c>
      <c r="G4" s="26" t="s">
        <v>1125</v>
      </c>
      <c r="H4" s="26" t="s">
        <v>1204</v>
      </c>
      <c r="I4" s="48" t="s">
        <v>1205</v>
      </c>
    </row>
    <row r="5" spans="2:9" s="46" customFormat="1" ht="12.75" customHeight="1">
      <c r="B5" s="130" t="s">
        <v>1206</v>
      </c>
      <c r="C5" s="130"/>
      <c r="D5" s="130"/>
      <c r="E5" s="130"/>
      <c r="F5" s="130"/>
      <c r="G5" s="130"/>
      <c r="H5" s="130"/>
      <c r="I5" s="41"/>
    </row>
    <row r="6" spans="2:9" s="52" customFormat="1" ht="27.6">
      <c r="B6" s="49" t="s">
        <v>1128</v>
      </c>
      <c r="C6" s="49" t="s">
        <v>1207</v>
      </c>
      <c r="D6" s="49" t="s">
        <v>1208</v>
      </c>
      <c r="E6" s="49" t="s">
        <v>1179</v>
      </c>
      <c r="F6" s="49" t="s">
        <v>1143</v>
      </c>
      <c r="G6" s="49" t="s">
        <v>1209</v>
      </c>
      <c r="H6" s="49"/>
      <c r="I6" s="51" t="s">
        <v>437</v>
      </c>
    </row>
    <row r="7" spans="2:9" s="52" customFormat="1" ht="13.9">
      <c r="B7" s="33" t="s">
        <v>1191</v>
      </c>
      <c r="C7" s="49" t="s">
        <v>1205</v>
      </c>
      <c r="D7" s="49" t="s">
        <v>1210</v>
      </c>
      <c r="E7" s="49">
        <v>4</v>
      </c>
      <c r="F7" s="49" t="s">
        <v>1211</v>
      </c>
      <c r="G7" s="49" t="s">
        <v>1209</v>
      </c>
      <c r="H7" s="49"/>
      <c r="I7" s="51" t="s">
        <v>437</v>
      </c>
    </row>
    <row r="8" spans="2:9" s="52" customFormat="1" ht="27.6">
      <c r="B8" s="33" t="s">
        <v>1191</v>
      </c>
      <c r="C8" s="49" t="s">
        <v>1205</v>
      </c>
      <c r="D8" s="49" t="s">
        <v>1212</v>
      </c>
      <c r="E8" s="49" t="s">
        <v>1179</v>
      </c>
      <c r="F8" s="49" t="s">
        <v>1143</v>
      </c>
      <c r="G8" s="49" t="s">
        <v>1209</v>
      </c>
      <c r="H8" s="49"/>
      <c r="I8" s="51" t="s">
        <v>437</v>
      </c>
    </row>
    <row r="9" spans="2:9" s="52" customFormat="1" ht="27.6">
      <c r="B9" s="33" t="s">
        <v>1191</v>
      </c>
      <c r="C9" s="49" t="s">
        <v>1205</v>
      </c>
      <c r="D9" s="49" t="s">
        <v>1213</v>
      </c>
      <c r="E9" s="49" t="s">
        <v>1179</v>
      </c>
      <c r="F9" s="49" t="s">
        <v>1214</v>
      </c>
      <c r="G9" s="49" t="s">
        <v>1209</v>
      </c>
      <c r="H9" s="53"/>
      <c r="I9" s="51" t="s">
        <v>437</v>
      </c>
    </row>
    <row r="10" spans="2:9" s="52" customFormat="1" ht="27.6">
      <c r="B10" s="33" t="s">
        <v>1191</v>
      </c>
      <c r="C10" s="49" t="s">
        <v>1205</v>
      </c>
      <c r="D10" s="49" t="s">
        <v>1215</v>
      </c>
      <c r="E10" s="49" t="s">
        <v>1179</v>
      </c>
      <c r="F10" s="49" t="s">
        <v>1214</v>
      </c>
      <c r="G10" s="49" t="s">
        <v>1209</v>
      </c>
      <c r="H10" s="53"/>
      <c r="I10" s="51" t="s">
        <v>437</v>
      </c>
    </row>
    <row r="11" spans="2:9" s="46" customFormat="1" ht="13.9">
      <c r="B11" s="33"/>
      <c r="C11" s="33"/>
      <c r="D11" s="33"/>
      <c r="E11" s="33"/>
      <c r="F11" s="33"/>
      <c r="G11" s="33"/>
      <c r="H11" s="33"/>
      <c r="I11" s="41"/>
    </row>
    <row r="12" spans="2:9" s="46" customFormat="1" ht="12.75" customHeight="1">
      <c r="B12" s="130" t="s">
        <v>1216</v>
      </c>
      <c r="C12" s="130"/>
      <c r="D12" s="130"/>
      <c r="E12" s="130"/>
      <c r="F12" s="130"/>
      <c r="G12" s="130"/>
      <c r="H12" s="130"/>
      <c r="I12" s="41"/>
    </row>
    <row r="13" spans="2:9" s="46" customFormat="1" ht="69">
      <c r="B13" s="33" t="s">
        <v>1217</v>
      </c>
      <c r="C13" s="33" t="s">
        <v>1218</v>
      </c>
      <c r="D13" s="33" t="s">
        <v>1219</v>
      </c>
      <c r="E13" s="33" t="s">
        <v>1220</v>
      </c>
      <c r="F13" s="33" t="s">
        <v>1143</v>
      </c>
      <c r="G13" s="33" t="s">
        <v>1209</v>
      </c>
      <c r="H13" s="54"/>
      <c r="I13" s="51" t="s">
        <v>437</v>
      </c>
    </row>
    <row r="14" spans="2:9" s="52" customFormat="1" ht="13.9">
      <c r="B14" s="33" t="s">
        <v>1191</v>
      </c>
      <c r="C14" s="49" t="s">
        <v>1221</v>
      </c>
      <c r="D14" s="49" t="s">
        <v>1222</v>
      </c>
      <c r="E14" s="49">
        <v>2</v>
      </c>
      <c r="F14" s="49" t="s">
        <v>1143</v>
      </c>
      <c r="G14" s="49" t="s">
        <v>1209</v>
      </c>
      <c r="H14" s="53"/>
      <c r="I14" s="51" t="s">
        <v>437</v>
      </c>
    </row>
    <row r="15" spans="2:9" s="46" customFormat="1" ht="13.9">
      <c r="B15" s="33"/>
      <c r="C15" s="33"/>
      <c r="D15" s="33"/>
      <c r="E15" s="33"/>
      <c r="F15" s="33"/>
      <c r="G15" s="33"/>
      <c r="H15" s="33"/>
      <c r="I15" s="41"/>
    </row>
    <row r="16" spans="2:9" s="46" customFormat="1" ht="12.75" customHeight="1">
      <c r="B16" s="130" t="s">
        <v>1223</v>
      </c>
      <c r="C16" s="130"/>
      <c r="D16" s="130"/>
      <c r="E16" s="130"/>
      <c r="F16" s="130"/>
      <c r="G16" s="130"/>
      <c r="H16" s="130"/>
      <c r="I16" s="41"/>
    </row>
    <row r="17" spans="2:9" s="52" customFormat="1" ht="13.9">
      <c r="B17" s="49" t="s">
        <v>1128</v>
      </c>
      <c r="C17" s="49" t="s">
        <v>1207</v>
      </c>
      <c r="D17" s="49" t="s">
        <v>1224</v>
      </c>
      <c r="E17" s="49">
        <v>4</v>
      </c>
      <c r="F17" s="49" t="s">
        <v>1150</v>
      </c>
      <c r="G17" s="49" t="s">
        <v>1225</v>
      </c>
      <c r="H17" s="49"/>
      <c r="I17" s="51" t="s">
        <v>437</v>
      </c>
    </row>
    <row r="18" spans="2:9" s="52" customFormat="1" ht="12.75" customHeight="1">
      <c r="B18" s="33" t="s">
        <v>1226</v>
      </c>
      <c r="C18" s="49" t="s">
        <v>1205</v>
      </c>
      <c r="D18" s="49" t="s">
        <v>1227</v>
      </c>
      <c r="E18" s="49">
        <v>2</v>
      </c>
      <c r="F18" s="49" t="s">
        <v>1143</v>
      </c>
      <c r="G18" s="49" t="s">
        <v>1228</v>
      </c>
      <c r="H18" s="53"/>
      <c r="I18" s="51" t="s">
        <v>437</v>
      </c>
    </row>
    <row r="19" spans="2:9" s="52" customFormat="1" ht="12.75" customHeight="1">
      <c r="B19" s="33" t="s">
        <v>1226</v>
      </c>
      <c r="C19" s="49" t="s">
        <v>1205</v>
      </c>
      <c r="D19" s="49" t="s">
        <v>1229</v>
      </c>
      <c r="E19" s="49">
        <v>2</v>
      </c>
      <c r="F19" s="49" t="s">
        <v>1150</v>
      </c>
      <c r="G19" s="49" t="s">
        <v>1228</v>
      </c>
      <c r="H19" s="53"/>
      <c r="I19" s="51" t="s">
        <v>437</v>
      </c>
    </row>
    <row r="20" spans="2:9" s="46" customFormat="1" ht="13.9">
      <c r="B20" s="33"/>
      <c r="C20" s="33"/>
      <c r="D20" s="33"/>
      <c r="E20" s="33"/>
      <c r="F20" s="33"/>
      <c r="G20" s="33"/>
      <c r="H20" s="33"/>
      <c r="I20" s="41"/>
    </row>
    <row r="21" spans="2:9" s="46" customFormat="1" ht="12.75" customHeight="1">
      <c r="B21" s="130" t="s">
        <v>1230</v>
      </c>
      <c r="C21" s="130"/>
      <c r="D21" s="130"/>
      <c r="E21" s="130"/>
      <c r="F21" s="130"/>
      <c r="G21" s="130"/>
      <c r="H21" s="130"/>
      <c r="I21" s="41"/>
    </row>
    <row r="22" spans="2:9" s="52" customFormat="1" ht="13.9">
      <c r="B22" s="49" t="s">
        <v>1128</v>
      </c>
      <c r="C22" s="49" t="s">
        <v>1207</v>
      </c>
      <c r="D22" s="49" t="s">
        <v>1231</v>
      </c>
      <c r="E22" s="49">
        <v>2</v>
      </c>
      <c r="F22" s="49" t="s">
        <v>1150</v>
      </c>
      <c r="G22" s="49" t="s">
        <v>1225</v>
      </c>
      <c r="H22" s="49"/>
      <c r="I22" s="51" t="s">
        <v>437</v>
      </c>
    </row>
    <row r="23" spans="2:9" s="52" customFormat="1" ht="13.9">
      <c r="B23" s="33" t="s">
        <v>1226</v>
      </c>
      <c r="C23" s="49" t="s">
        <v>1221</v>
      </c>
      <c r="D23" s="49" t="s">
        <v>1232</v>
      </c>
      <c r="E23" s="49">
        <v>2</v>
      </c>
      <c r="F23" s="49" t="s">
        <v>1143</v>
      </c>
      <c r="G23" s="49" t="s">
        <v>1225</v>
      </c>
      <c r="H23" s="53"/>
      <c r="I23" s="51" t="s">
        <v>437</v>
      </c>
    </row>
    <row r="24" spans="2:9">
      <c r="B24" s="33"/>
      <c r="C24" s="33"/>
      <c r="D24" s="33"/>
      <c r="E24" s="33"/>
      <c r="F24" s="33"/>
      <c r="G24" s="33"/>
    </row>
    <row r="25" spans="2:9">
      <c r="B25" s="33"/>
      <c r="C25" s="33"/>
      <c r="D25" s="34"/>
      <c r="E25" s="33"/>
      <c r="F25" s="33"/>
      <c r="G25" s="33"/>
    </row>
    <row r="26" spans="2:9">
      <c r="B26" s="33"/>
      <c r="C26" s="33"/>
      <c r="D26" s="34"/>
      <c r="E26" s="33"/>
      <c r="F26" s="33"/>
      <c r="G26" s="33"/>
    </row>
    <row r="27" spans="2:9">
      <c r="B27" s="33"/>
      <c r="C27" s="33"/>
      <c r="D27" s="33"/>
      <c r="E27" s="33"/>
      <c r="F27" s="33"/>
      <c r="G27" s="33"/>
    </row>
    <row r="28" spans="2:9">
      <c r="B28" s="33"/>
      <c r="C28" s="33"/>
      <c r="D28" s="33"/>
      <c r="E28" s="33"/>
      <c r="F28" s="33"/>
      <c r="G28" s="33"/>
    </row>
    <row r="29" spans="2:9">
      <c r="B29" s="33"/>
      <c r="C29" s="33"/>
      <c r="D29" s="33"/>
      <c r="E29" s="33"/>
      <c r="F29" s="33"/>
      <c r="G29" s="33"/>
    </row>
    <row r="30" spans="2:9">
      <c r="B30" s="33"/>
      <c r="C30" s="33"/>
      <c r="D30" s="33"/>
      <c r="E30" s="33"/>
      <c r="F30" s="33"/>
      <c r="G30" s="33"/>
    </row>
    <row r="31" spans="2:9">
      <c r="B31" s="33"/>
      <c r="C31" s="33"/>
      <c r="D31" s="33"/>
      <c r="E31" s="33"/>
      <c r="F31" s="33"/>
      <c r="G31" s="33"/>
    </row>
    <row r="32" spans="2:9">
      <c r="B32" s="33"/>
      <c r="C32" s="33"/>
      <c r="D32" s="33"/>
      <c r="E32" s="33"/>
      <c r="F32" s="33"/>
      <c r="G32" s="33"/>
    </row>
    <row r="33" spans="2:7">
      <c r="B33" s="33"/>
      <c r="C33" s="33"/>
      <c r="D33" s="33"/>
      <c r="E33" s="33"/>
      <c r="F33" s="33"/>
      <c r="G33" s="33"/>
    </row>
    <row r="34" spans="2:7">
      <c r="B34" s="33"/>
      <c r="C34" s="33"/>
      <c r="D34" s="33"/>
      <c r="E34" s="33"/>
      <c r="F34" s="33"/>
      <c r="G34" s="33"/>
    </row>
    <row r="35" spans="2:7">
      <c r="B35" s="33"/>
      <c r="C35" s="33"/>
      <c r="D35" s="33"/>
      <c r="E35" s="33"/>
      <c r="F35" s="33"/>
      <c r="G35" s="33"/>
    </row>
    <row r="36" spans="2:7">
      <c r="B36" s="33"/>
      <c r="C36" s="33"/>
      <c r="D36" s="33"/>
      <c r="E36" s="33"/>
      <c r="F36" s="33"/>
      <c r="G36" s="33"/>
    </row>
    <row r="37" spans="2:7">
      <c r="B37" s="33"/>
      <c r="C37" s="33"/>
      <c r="D37" s="33"/>
      <c r="E37" s="33"/>
      <c r="F37" s="33"/>
      <c r="G37" s="33"/>
    </row>
    <row r="38" spans="2:7">
      <c r="B38" s="33"/>
      <c r="C38" s="33"/>
      <c r="D38" s="33"/>
      <c r="E38" s="33"/>
      <c r="F38" s="33"/>
      <c r="G38" s="33"/>
    </row>
    <row r="39" spans="2:7">
      <c r="B39" s="33"/>
      <c r="C39" s="33"/>
      <c r="D39" s="33"/>
      <c r="E39" s="33"/>
      <c r="F39" s="33"/>
      <c r="G39" s="33"/>
    </row>
    <row r="40" spans="2:7">
      <c r="B40" s="33"/>
      <c r="C40" s="33"/>
      <c r="D40" s="33"/>
      <c r="E40" s="33"/>
      <c r="F40" s="33"/>
      <c r="G40" s="33"/>
    </row>
    <row r="41" spans="2:7">
      <c r="B41" s="33"/>
      <c r="C41" s="33"/>
      <c r="D41" s="33"/>
      <c r="E41" s="33"/>
      <c r="F41" s="33"/>
      <c r="G41" s="33"/>
    </row>
    <row r="42" spans="2:7">
      <c r="B42" s="33"/>
      <c r="C42" s="33"/>
      <c r="D42" s="33"/>
      <c r="E42" s="33"/>
      <c r="F42" s="33"/>
      <c r="G42" s="33"/>
    </row>
    <row r="43" spans="2:7">
      <c r="B43" s="33"/>
      <c r="C43" s="33"/>
      <c r="D43" s="33"/>
      <c r="E43" s="33"/>
      <c r="F43" s="33"/>
      <c r="G43" s="33"/>
    </row>
    <row r="44" spans="2:7">
      <c r="B44" s="33"/>
      <c r="C44" s="33"/>
      <c r="D44" s="33"/>
      <c r="E44" s="33"/>
      <c r="F44" s="33"/>
      <c r="G44" s="33"/>
    </row>
    <row r="45" spans="2:7">
      <c r="B45" s="33"/>
      <c r="C45" s="33"/>
      <c r="D45" s="33"/>
      <c r="E45" s="33"/>
      <c r="F45" s="33"/>
      <c r="G45" s="33"/>
    </row>
    <row r="46" spans="2:7">
      <c r="B46" s="33"/>
      <c r="C46" s="33"/>
      <c r="D46" s="33"/>
      <c r="E46" s="33"/>
      <c r="F46" s="33"/>
      <c r="G46" s="33"/>
    </row>
    <row r="47" spans="2:7">
      <c r="B47" s="33"/>
      <c r="C47" s="33"/>
      <c r="D47" s="33"/>
      <c r="E47" s="33"/>
      <c r="F47" s="33"/>
      <c r="G47" s="33"/>
    </row>
    <row r="48" spans="2:7">
      <c r="B48" s="33"/>
      <c r="C48" s="33"/>
      <c r="D48" s="33"/>
      <c r="E48" s="33"/>
      <c r="F48" s="33"/>
      <c r="G48" s="33"/>
    </row>
    <row r="49" spans="2:7">
      <c r="B49" s="33"/>
      <c r="C49" s="33"/>
      <c r="D49" s="33"/>
      <c r="E49" s="33"/>
      <c r="F49" s="33"/>
      <c r="G49" s="33"/>
    </row>
    <row r="50" spans="2:7">
      <c r="B50" s="33"/>
      <c r="C50" s="33"/>
      <c r="D50" s="33"/>
      <c r="E50" s="33"/>
      <c r="F50" s="33"/>
      <c r="G50" s="33"/>
    </row>
    <row r="51" spans="2:7">
      <c r="B51" s="33"/>
      <c r="C51" s="33"/>
      <c r="D51" s="33"/>
      <c r="E51" s="33"/>
      <c r="F51" s="33"/>
      <c r="G51" s="33"/>
    </row>
    <row r="52" spans="2:7">
      <c r="B52" s="33"/>
      <c r="C52" s="33"/>
      <c r="D52" s="33"/>
      <c r="E52" s="33"/>
      <c r="F52" s="33"/>
      <c r="G52" s="33"/>
    </row>
    <row r="53" spans="2:7">
      <c r="B53" s="33"/>
      <c r="C53" s="33"/>
      <c r="D53" s="33"/>
      <c r="E53" s="33"/>
      <c r="F53" s="33"/>
      <c r="G53" s="33"/>
    </row>
    <row r="54" spans="2:7">
      <c r="B54" s="33"/>
      <c r="C54" s="33"/>
      <c r="D54" s="33"/>
      <c r="E54" s="33"/>
      <c r="F54" s="33"/>
      <c r="G54" s="33"/>
    </row>
    <row r="55" spans="2:7">
      <c r="B55" s="33"/>
      <c r="C55" s="33"/>
      <c r="D55" s="33"/>
      <c r="E55" s="33"/>
      <c r="F55" s="33"/>
      <c r="G55" s="33"/>
    </row>
    <row r="56" spans="2:7">
      <c r="B56" s="33"/>
      <c r="C56" s="33"/>
      <c r="D56" s="33"/>
      <c r="E56" s="33"/>
      <c r="F56" s="33"/>
      <c r="G56" s="33"/>
    </row>
    <row r="57" spans="2:7">
      <c r="B57" s="33"/>
      <c r="C57" s="33"/>
      <c r="D57" s="33"/>
      <c r="E57" s="33"/>
      <c r="F57" s="33"/>
      <c r="G57" s="33"/>
    </row>
    <row r="58" spans="2:7">
      <c r="B58" s="33"/>
      <c r="C58" s="33"/>
      <c r="D58" s="33"/>
      <c r="E58" s="33"/>
      <c r="F58" s="33"/>
      <c r="G58" s="33"/>
    </row>
    <row r="59" spans="2:7">
      <c r="B59" s="33"/>
      <c r="C59" s="33"/>
      <c r="D59" s="33"/>
      <c r="E59" s="33"/>
      <c r="F59" s="33"/>
      <c r="G59" s="33"/>
    </row>
  </sheetData>
  <mergeCells count="5">
    <mergeCell ref="B3:F3"/>
    <mergeCell ref="B5:H5"/>
    <mergeCell ref="B12:H12"/>
    <mergeCell ref="B16:H16"/>
    <mergeCell ref="B21:H21"/>
  </mergeCells>
  <phoneticPr fontId="2"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47C28-B6AB-4E33-BBEC-E7AA945714F1}">
  <dimension ref="B3:D26"/>
  <sheetViews>
    <sheetView zoomScaleNormal="100" workbookViewId="0">
      <pane ySplit="5" topLeftCell="A6" activePane="bottomLeft" state="frozen"/>
      <selection pane="bottomLeft"/>
    </sheetView>
  </sheetViews>
  <sheetFormatPr defaultRowHeight="16.149999999999999"/>
  <cols>
    <col min="1" max="1" width="2.5" customWidth="1"/>
    <col min="2" max="2" width="29.5" customWidth="1"/>
    <col min="3" max="3" width="23.5" customWidth="1"/>
    <col min="4" max="4" width="105" customWidth="1"/>
  </cols>
  <sheetData>
    <row r="3" spans="2:4" ht="21" customHeight="1">
      <c r="B3" s="135" t="s">
        <v>1233</v>
      </c>
      <c r="C3" s="135"/>
      <c r="D3" s="24"/>
    </row>
    <row r="4" spans="2:4">
      <c r="B4" s="135"/>
      <c r="C4" s="135"/>
      <c r="D4" s="24"/>
    </row>
    <row r="5" spans="2:4">
      <c r="B5" s="27"/>
      <c r="C5" s="27"/>
      <c r="D5" s="27"/>
    </row>
    <row r="7" spans="2:4" s="55" customFormat="1" ht="13.9">
      <c r="B7" s="136" t="s">
        <v>1234</v>
      </c>
      <c r="C7" s="136"/>
      <c r="D7" s="136"/>
    </row>
    <row r="8" spans="2:4" s="58" customFormat="1">
      <c r="B8" s="56" t="s">
        <v>1235</v>
      </c>
      <c r="C8" s="57" t="s">
        <v>1236</v>
      </c>
      <c r="D8" s="63" t="s">
        <v>1237</v>
      </c>
    </row>
    <row r="9" spans="2:4" s="55" customFormat="1" ht="13.9">
      <c r="B9" s="60"/>
      <c r="C9" s="61"/>
      <c r="D9" s="62"/>
    </row>
    <row r="10" spans="2:4" s="55" customFormat="1" ht="13.9">
      <c r="B10" s="136" t="s">
        <v>1238</v>
      </c>
      <c r="C10" s="136"/>
      <c r="D10" s="136"/>
    </row>
    <row r="11" spans="2:4" s="59" customFormat="1" ht="110.45">
      <c r="B11" s="56" t="s">
        <v>1239</v>
      </c>
      <c r="C11" s="57" t="s">
        <v>1240</v>
      </c>
      <c r="D11" s="138" t="s">
        <v>1241</v>
      </c>
    </row>
    <row r="12" spans="2:4" s="59" customFormat="1" ht="110.45">
      <c r="B12" s="56" t="s">
        <v>1242</v>
      </c>
      <c r="C12" s="57" t="s">
        <v>1240</v>
      </c>
      <c r="D12" s="138"/>
    </row>
    <row r="13" spans="2:4" s="59" customFormat="1" ht="110.45">
      <c r="B13" s="56" t="s">
        <v>1243</v>
      </c>
      <c r="C13" s="57" t="s">
        <v>1244</v>
      </c>
      <c r="D13" s="138"/>
    </row>
    <row r="14" spans="2:4" s="59" customFormat="1" ht="110.45">
      <c r="B14" s="56" t="s">
        <v>1245</v>
      </c>
      <c r="C14" s="57" t="s">
        <v>1240</v>
      </c>
      <c r="D14" s="138"/>
    </row>
    <row r="15" spans="2:4" s="59" customFormat="1" ht="55.15">
      <c r="B15" s="56" t="s">
        <v>1246</v>
      </c>
      <c r="C15" s="57" t="s">
        <v>1247</v>
      </c>
      <c r="D15" s="138"/>
    </row>
    <row r="16" spans="2:4" s="59" customFormat="1" ht="55.15">
      <c r="B16" s="56" t="s">
        <v>1248</v>
      </c>
      <c r="C16" s="57" t="s">
        <v>1247</v>
      </c>
      <c r="D16" s="138"/>
    </row>
    <row r="17" spans="2:4" s="59" customFormat="1" ht="110.45">
      <c r="B17" s="56" t="s">
        <v>1249</v>
      </c>
      <c r="C17" s="57" t="s">
        <v>1240</v>
      </c>
      <c r="D17" s="138"/>
    </row>
    <row r="18" spans="2:4" s="55" customFormat="1" ht="13.9">
      <c r="B18" s="60"/>
      <c r="C18" s="61"/>
      <c r="D18" s="62"/>
    </row>
    <row r="19" spans="2:4" s="55" customFormat="1" ht="15.6">
      <c r="B19" s="136" t="s">
        <v>1250</v>
      </c>
      <c r="C19" s="137"/>
      <c r="D19" s="137"/>
    </row>
    <row r="20" spans="2:4" s="59" customFormat="1" ht="13.9">
      <c r="B20" s="56" t="s">
        <v>1251</v>
      </c>
      <c r="C20" s="57" t="s">
        <v>1252</v>
      </c>
      <c r="D20" s="28" t="s">
        <v>1253</v>
      </c>
    </row>
    <row r="21" spans="2:4" s="55" customFormat="1" ht="13.9">
      <c r="D21" s="62"/>
    </row>
    <row r="22" spans="2:4" s="55" customFormat="1" ht="15.6">
      <c r="B22" s="136" t="s">
        <v>1254</v>
      </c>
      <c r="C22" s="137"/>
      <c r="D22" s="137"/>
    </row>
    <row r="23" spans="2:4" ht="27.6">
      <c r="B23" s="56" t="s">
        <v>1255</v>
      </c>
      <c r="C23" s="57" t="s">
        <v>1256</v>
      </c>
      <c r="D23" s="93" t="s">
        <v>1257</v>
      </c>
    </row>
    <row r="24" spans="2:4" ht="27.6">
      <c r="B24" s="56" t="s">
        <v>1258</v>
      </c>
      <c r="C24" s="57" t="s">
        <v>1256</v>
      </c>
      <c r="D24" s="64" t="s">
        <v>1259</v>
      </c>
    </row>
    <row r="25" spans="2:4" ht="27.6">
      <c r="B25" s="56" t="s">
        <v>1260</v>
      </c>
      <c r="C25" s="57" t="s">
        <v>1256</v>
      </c>
      <c r="D25" s="64" t="s">
        <v>1261</v>
      </c>
    </row>
    <row r="26" spans="2:4" s="55" customFormat="1" ht="16.5" customHeight="1">
      <c r="B26" s="56" t="s">
        <v>1262</v>
      </c>
      <c r="C26" s="57" t="s">
        <v>1256</v>
      </c>
      <c r="D26" s="93" t="s">
        <v>1263</v>
      </c>
    </row>
  </sheetData>
  <mergeCells count="6">
    <mergeCell ref="B3:C4"/>
    <mergeCell ref="B7:D7"/>
    <mergeCell ref="B10:D10"/>
    <mergeCell ref="B19:D19"/>
    <mergeCell ref="B22:D22"/>
    <mergeCell ref="D11:D17"/>
  </mergeCells>
  <phoneticPr fontId="2" type="noConversion"/>
  <hyperlinks>
    <hyperlink ref="B19:D19" r:id="rId1" display="Citrix (http://www.citrix.com/ready/en/qsan-technology-inc)" xr:uid="{C1F656CA-1093-479C-B068-7EFD4CFBFAF5}"/>
    <hyperlink ref="B22:D22" r:id="rId2" display="Citrix (http://www.citrix.com/ready/en/qsan-technology-inc)" xr:uid="{12C9E4D2-DA5D-4C7D-9F69-821D12463159}"/>
    <hyperlink ref="D20" r:id="rId3" xr:uid="{16E79C1D-DFC1-4CCA-8E43-4D480172E5A6}"/>
    <hyperlink ref="B7:D7" r:id="rId4" display="WQHL Visit Official Website" xr:uid="{FE1F6665-7807-45DB-BCAE-44BE21D08631}"/>
    <hyperlink ref="D8" r:id="rId5" xr:uid="{CF5D5969-297F-41C9-B3EC-4377B240829A}"/>
    <hyperlink ref="D23" r:id="rId6" xr:uid="{61C4D929-8D0F-42F3-A4B7-23BCC1E746F3}"/>
    <hyperlink ref="D26" r:id="rId7" xr:uid="{DCD29DF6-067B-49EB-821C-3FFFB7ECDD45}"/>
    <hyperlink ref="D11:D17" r:id="rId8" display="https://compatibilityguide.broadcom.com/search?program=san&amp;persona=live&amp;column=partnerName&amp;order=asc&amp;keyword=QSAN&amp;activePage=1&amp;activeDelta=20" xr:uid="{3E3252CB-B58D-4191-89C2-74D649AF2A4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43231-FF03-4F25-A9A7-03C98B6F3E55}">
  <sheetPr>
    <tabColor indexed="10"/>
  </sheetPr>
  <dimension ref="B2:C7"/>
  <sheetViews>
    <sheetView zoomScaleNormal="100" workbookViewId="0"/>
  </sheetViews>
  <sheetFormatPr defaultColWidth="8.875" defaultRowHeight="18"/>
  <cols>
    <col min="1" max="1" width="3" style="2" customWidth="1"/>
    <col min="2" max="2" width="3.625" style="19" customWidth="1"/>
    <col min="3" max="3" width="81" style="2" customWidth="1"/>
    <col min="4" max="16384" width="8.875" style="2"/>
  </cols>
  <sheetData>
    <row r="2" spans="2:3" ht="23.45">
      <c r="C2" s="20" t="s">
        <v>6</v>
      </c>
    </row>
    <row r="4" spans="2:3" ht="36">
      <c r="B4" s="21" t="s">
        <v>7</v>
      </c>
      <c r="C4" s="22" t="s">
        <v>8</v>
      </c>
    </row>
    <row r="5" spans="2:3">
      <c r="B5" s="21" t="s">
        <v>9</v>
      </c>
      <c r="C5" s="22" t="s">
        <v>10</v>
      </c>
    </row>
    <row r="6" spans="2:3" ht="72">
      <c r="B6" s="21" t="s">
        <v>11</v>
      </c>
      <c r="C6" s="22" t="s">
        <v>12</v>
      </c>
    </row>
    <row r="7" spans="2:3" ht="36">
      <c r="B7" s="21" t="s">
        <v>13</v>
      </c>
      <c r="C7" s="22" t="s">
        <v>14</v>
      </c>
    </row>
  </sheetData>
  <phoneticPr fontId="2" type="noConversion"/>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01A3B-AC60-43B3-BDB9-773C9D42E255}">
  <dimension ref="A2:I636"/>
  <sheetViews>
    <sheetView zoomScaleNormal="100" workbookViewId="0"/>
  </sheetViews>
  <sheetFormatPr defaultColWidth="8.875" defaultRowHeight="13.9"/>
  <cols>
    <col min="1" max="1" width="2.125" style="46" customWidth="1"/>
    <col min="2" max="2" width="11.375" style="84" customWidth="1"/>
    <col min="3" max="3" width="7.5" style="88" customWidth="1"/>
    <col min="4" max="4" width="65.5" style="46" customWidth="1"/>
    <col min="5" max="16384" width="8.875" style="46"/>
  </cols>
  <sheetData>
    <row r="2" spans="2:4">
      <c r="B2" s="117" t="s">
        <v>15</v>
      </c>
      <c r="C2" s="117"/>
    </row>
    <row r="4" spans="2:4" s="67" customFormat="1">
      <c r="B4" s="66" t="s">
        <v>16</v>
      </c>
      <c r="C4" s="66" t="s">
        <v>17</v>
      </c>
      <c r="D4" s="66" t="s">
        <v>18</v>
      </c>
    </row>
    <row r="5" spans="2:4" s="67" customFormat="1" ht="27.6">
      <c r="B5" s="68">
        <v>45943</v>
      </c>
      <c r="C5" s="42">
        <v>202510</v>
      </c>
      <c r="D5" s="69" t="s">
        <v>19</v>
      </c>
    </row>
    <row r="6" spans="2:4" s="67" customFormat="1" ht="106.5" customHeight="1">
      <c r="B6" s="68">
        <v>45873</v>
      </c>
      <c r="C6" s="42">
        <v>202508</v>
      </c>
      <c r="D6" s="69" t="s">
        <v>20</v>
      </c>
    </row>
    <row r="7" spans="2:4" s="67" customFormat="1" ht="46.5" customHeight="1">
      <c r="B7" s="68">
        <v>45755</v>
      </c>
      <c r="C7" s="42">
        <v>202504</v>
      </c>
      <c r="D7" s="69" t="s">
        <v>21</v>
      </c>
    </row>
    <row r="8" spans="2:4" s="67" customFormat="1" ht="60.6" customHeight="1">
      <c r="B8" s="68">
        <v>45721</v>
      </c>
      <c r="C8" s="42">
        <v>202503</v>
      </c>
      <c r="D8" s="69" t="s">
        <v>22</v>
      </c>
    </row>
    <row r="9" spans="2:4" s="67" customFormat="1" ht="45" customHeight="1">
      <c r="B9" s="68">
        <v>45680</v>
      </c>
      <c r="C9" s="42">
        <v>202501</v>
      </c>
      <c r="D9" s="69" t="s">
        <v>23</v>
      </c>
    </row>
    <row r="10" spans="2:4" s="67" customFormat="1" ht="66" customHeight="1">
      <c r="B10" s="68">
        <v>45679</v>
      </c>
      <c r="C10" s="42">
        <v>202501</v>
      </c>
      <c r="D10" s="35" t="s">
        <v>24</v>
      </c>
    </row>
    <row r="11" spans="2:4" s="67" customFormat="1" ht="62.25" customHeight="1">
      <c r="B11" s="68">
        <v>45664</v>
      </c>
      <c r="C11" s="42">
        <v>202501</v>
      </c>
      <c r="D11" s="35" t="s">
        <v>25</v>
      </c>
    </row>
    <row r="12" spans="2:4" s="67" customFormat="1" ht="27.6">
      <c r="B12" s="68">
        <v>45373</v>
      </c>
      <c r="C12" s="42">
        <v>202403</v>
      </c>
      <c r="D12" s="35" t="s">
        <v>26</v>
      </c>
    </row>
    <row r="13" spans="2:4" s="67" customFormat="1" ht="27.6">
      <c r="B13" s="68">
        <v>45320</v>
      </c>
      <c r="C13" s="42">
        <v>202401</v>
      </c>
      <c r="D13" s="35" t="s">
        <v>27</v>
      </c>
    </row>
    <row r="14" spans="2:4" s="67" customFormat="1" ht="41.45">
      <c r="B14" s="68">
        <v>45257</v>
      </c>
      <c r="C14" s="42">
        <v>202311</v>
      </c>
      <c r="D14" s="35" t="s">
        <v>28</v>
      </c>
    </row>
    <row r="15" spans="2:4" s="67" customFormat="1" ht="88.5" customHeight="1">
      <c r="B15" s="68">
        <v>45231</v>
      </c>
      <c r="C15" s="42">
        <v>202311</v>
      </c>
      <c r="D15" s="35" t="s">
        <v>29</v>
      </c>
    </row>
    <row r="16" spans="2:4" s="67" customFormat="1" ht="88.5" customHeight="1">
      <c r="B16" s="68">
        <v>45230</v>
      </c>
      <c r="C16" s="42">
        <v>202310</v>
      </c>
      <c r="D16" s="35" t="s">
        <v>30</v>
      </c>
    </row>
    <row r="17" spans="1:9" s="67" customFormat="1" ht="88.5" customHeight="1">
      <c r="B17" s="68">
        <v>45223</v>
      </c>
      <c r="C17" s="42">
        <v>202310</v>
      </c>
      <c r="D17" s="35" t="s">
        <v>31</v>
      </c>
    </row>
    <row r="18" spans="1:9" s="67" customFormat="1" ht="50.25" customHeight="1">
      <c r="B18" s="70">
        <v>45174</v>
      </c>
      <c r="C18" s="42">
        <v>202309</v>
      </c>
      <c r="D18" s="35" t="s">
        <v>32</v>
      </c>
    </row>
    <row r="19" spans="1:9" s="67" customFormat="1" ht="88.5" customHeight="1">
      <c r="B19" s="70">
        <v>45173</v>
      </c>
      <c r="C19" s="42">
        <v>202309</v>
      </c>
      <c r="D19" s="35" t="s">
        <v>33</v>
      </c>
    </row>
    <row r="20" spans="1:9" s="67" customFormat="1" ht="41.25" customHeight="1">
      <c r="B20" s="70">
        <v>45169</v>
      </c>
      <c r="C20" s="42">
        <v>202308</v>
      </c>
      <c r="D20" s="35" t="s">
        <v>34</v>
      </c>
    </row>
    <row r="21" spans="1:9" s="67" customFormat="1" ht="189" customHeight="1">
      <c r="B21" s="70">
        <v>45168</v>
      </c>
      <c r="C21" s="42">
        <v>202308</v>
      </c>
      <c r="D21" s="35" t="s">
        <v>35</v>
      </c>
    </row>
    <row r="22" spans="1:9" s="67" customFormat="1" ht="27.6">
      <c r="B22" s="70">
        <v>45022</v>
      </c>
      <c r="C22" s="42">
        <v>202304</v>
      </c>
      <c r="D22" s="35" t="s">
        <v>36</v>
      </c>
    </row>
    <row r="23" spans="1:9" s="67" customFormat="1" ht="82.9">
      <c r="B23" s="70">
        <v>44992</v>
      </c>
      <c r="C23" s="42">
        <v>202303</v>
      </c>
      <c r="D23" s="35" t="s">
        <v>37</v>
      </c>
    </row>
    <row r="24" spans="1:9" s="67" customFormat="1" ht="110.45">
      <c r="B24" s="68">
        <v>44970</v>
      </c>
      <c r="C24" s="35">
        <v>202302</v>
      </c>
      <c r="D24" s="35" t="s">
        <v>38</v>
      </c>
    </row>
    <row r="25" spans="1:9" s="67" customFormat="1" ht="41.45">
      <c r="B25" s="71">
        <v>44960</v>
      </c>
      <c r="C25" s="36">
        <v>202302</v>
      </c>
      <c r="D25" s="34" t="s">
        <v>39</v>
      </c>
    </row>
    <row r="26" spans="1:9" s="67" customFormat="1" ht="55.15">
      <c r="B26" s="71">
        <v>44959</v>
      </c>
      <c r="C26" s="42">
        <v>202302</v>
      </c>
      <c r="D26" s="35" t="s">
        <v>40</v>
      </c>
    </row>
    <row r="27" spans="1:9" s="67" customFormat="1" ht="41.45">
      <c r="A27" s="46"/>
      <c r="B27" s="71">
        <v>44956</v>
      </c>
      <c r="C27" s="72">
        <v>202302</v>
      </c>
      <c r="D27" s="34" t="s">
        <v>41</v>
      </c>
      <c r="E27" s="46"/>
      <c r="F27" s="46"/>
      <c r="G27" s="46"/>
      <c r="H27" s="46"/>
      <c r="I27" s="46"/>
    </row>
    <row r="28" spans="1:9" s="67" customFormat="1" ht="41.45">
      <c r="A28" s="46"/>
      <c r="B28" s="71">
        <v>44921</v>
      </c>
      <c r="C28" s="72">
        <v>202301</v>
      </c>
      <c r="D28" s="34" t="s">
        <v>42</v>
      </c>
      <c r="E28" s="46"/>
      <c r="F28" s="46"/>
      <c r="G28" s="46"/>
      <c r="H28" s="46"/>
      <c r="I28" s="46"/>
    </row>
    <row r="29" spans="1:9" s="67" customFormat="1" ht="55.15">
      <c r="B29" s="71">
        <v>44900</v>
      </c>
      <c r="C29" s="42">
        <v>202212</v>
      </c>
      <c r="D29" s="35" t="s">
        <v>43</v>
      </c>
    </row>
    <row r="30" spans="1:9" s="67" customFormat="1" ht="55.15">
      <c r="B30" s="71">
        <v>44797</v>
      </c>
      <c r="C30" s="36">
        <v>202208</v>
      </c>
      <c r="D30" s="35" t="s">
        <v>44</v>
      </c>
    </row>
    <row r="31" spans="1:9" s="67" customFormat="1" ht="41.45">
      <c r="B31" s="70">
        <v>44770</v>
      </c>
      <c r="C31" s="42">
        <v>202207</v>
      </c>
      <c r="D31" s="35" t="s">
        <v>45</v>
      </c>
    </row>
    <row r="32" spans="1:9" s="67" customFormat="1" ht="27.6">
      <c r="B32" s="70">
        <v>44734</v>
      </c>
      <c r="C32" s="42">
        <v>202206</v>
      </c>
      <c r="D32" s="35" t="s">
        <v>46</v>
      </c>
    </row>
    <row r="33" spans="2:4" s="67" customFormat="1" ht="27.6">
      <c r="B33" s="70">
        <v>44663</v>
      </c>
      <c r="C33" s="42">
        <v>202204</v>
      </c>
      <c r="D33" s="35" t="s">
        <v>47</v>
      </c>
    </row>
    <row r="34" spans="2:4" s="67" customFormat="1">
      <c r="B34" s="70">
        <v>44627</v>
      </c>
      <c r="C34" s="42">
        <v>202203</v>
      </c>
      <c r="D34" s="35" t="s">
        <v>48</v>
      </c>
    </row>
    <row r="35" spans="2:4" s="67" customFormat="1" ht="124.15">
      <c r="B35" s="70">
        <v>44536</v>
      </c>
      <c r="C35" s="42">
        <v>202112</v>
      </c>
      <c r="D35" s="35" t="s">
        <v>49</v>
      </c>
    </row>
    <row r="36" spans="2:4" s="67" customFormat="1">
      <c r="B36" s="114">
        <v>44533</v>
      </c>
      <c r="C36" s="116">
        <v>202112</v>
      </c>
      <c r="D36" s="35" t="s">
        <v>50</v>
      </c>
    </row>
    <row r="37" spans="2:4" s="67" customFormat="1" ht="14.1" customHeight="1">
      <c r="B37" s="115"/>
      <c r="C37" s="115"/>
      <c r="D37" s="35" t="s">
        <v>51</v>
      </c>
    </row>
    <row r="38" spans="2:4" s="67" customFormat="1" ht="14.1" customHeight="1">
      <c r="B38" s="115"/>
      <c r="C38" s="115"/>
      <c r="D38" s="35" t="s">
        <v>52</v>
      </c>
    </row>
    <row r="39" spans="2:4" s="67" customFormat="1" ht="14.1" customHeight="1">
      <c r="B39" s="115"/>
      <c r="C39" s="115"/>
      <c r="D39" s="35" t="s">
        <v>53</v>
      </c>
    </row>
    <row r="40" spans="2:4" s="67" customFormat="1" ht="14.1" customHeight="1">
      <c r="B40" s="115"/>
      <c r="C40" s="115"/>
      <c r="D40" s="35" t="s">
        <v>54</v>
      </c>
    </row>
    <row r="41" spans="2:4" s="67" customFormat="1" ht="14.1" customHeight="1">
      <c r="B41" s="115"/>
      <c r="C41" s="115"/>
      <c r="D41" s="35" t="s">
        <v>55</v>
      </c>
    </row>
    <row r="42" spans="2:4" s="67" customFormat="1" ht="14.1" customHeight="1">
      <c r="B42" s="115"/>
      <c r="C42" s="115"/>
      <c r="D42" s="35" t="s">
        <v>56</v>
      </c>
    </row>
    <row r="43" spans="2:4" s="67" customFormat="1" ht="14.1" customHeight="1">
      <c r="B43" s="115"/>
      <c r="C43" s="115"/>
      <c r="D43" s="35" t="s">
        <v>57</v>
      </c>
    </row>
    <row r="44" spans="2:4" s="67" customFormat="1">
      <c r="B44" s="114">
        <v>44379</v>
      </c>
      <c r="C44" s="116">
        <v>202108</v>
      </c>
      <c r="D44" s="35" t="s">
        <v>50</v>
      </c>
    </row>
    <row r="45" spans="2:4" s="67" customFormat="1">
      <c r="B45" s="114"/>
      <c r="C45" s="116"/>
      <c r="D45" s="35" t="s">
        <v>58</v>
      </c>
    </row>
    <row r="46" spans="2:4" s="67" customFormat="1">
      <c r="B46" s="114"/>
      <c r="C46" s="116"/>
      <c r="D46" s="35" t="s">
        <v>59</v>
      </c>
    </row>
    <row r="47" spans="2:4" s="67" customFormat="1">
      <c r="B47" s="114"/>
      <c r="C47" s="116"/>
      <c r="D47" s="35" t="s">
        <v>60</v>
      </c>
    </row>
    <row r="48" spans="2:4" s="67" customFormat="1">
      <c r="B48" s="114"/>
      <c r="C48" s="116"/>
      <c r="D48" s="35" t="s">
        <v>61</v>
      </c>
    </row>
    <row r="49" spans="2:4" s="67" customFormat="1">
      <c r="B49" s="114"/>
      <c r="C49" s="116"/>
      <c r="D49" s="35" t="s">
        <v>62</v>
      </c>
    </row>
    <row r="50" spans="2:4" s="67" customFormat="1">
      <c r="B50" s="114"/>
      <c r="C50" s="116"/>
      <c r="D50" s="35" t="s">
        <v>63</v>
      </c>
    </row>
    <row r="51" spans="2:4" s="67" customFormat="1">
      <c r="B51" s="114"/>
      <c r="C51" s="116"/>
      <c r="D51" s="35" t="s">
        <v>64</v>
      </c>
    </row>
    <row r="52" spans="2:4" s="67" customFormat="1">
      <c r="B52" s="114"/>
      <c r="C52" s="116"/>
      <c r="D52" s="35" t="s">
        <v>65</v>
      </c>
    </row>
    <row r="53" spans="2:4" s="67" customFormat="1">
      <c r="B53" s="114"/>
      <c r="C53" s="116"/>
      <c r="D53" s="35" t="s">
        <v>66</v>
      </c>
    </row>
    <row r="54" spans="2:4" s="67" customFormat="1">
      <c r="B54" s="114"/>
      <c r="C54" s="116"/>
      <c r="D54" s="35" t="s">
        <v>67</v>
      </c>
    </row>
    <row r="55" spans="2:4" s="67" customFormat="1">
      <c r="B55" s="114"/>
      <c r="C55" s="116"/>
      <c r="D55" s="35" t="s">
        <v>68</v>
      </c>
    </row>
    <row r="56" spans="2:4" s="67" customFormat="1">
      <c r="B56" s="115"/>
      <c r="C56" s="115"/>
      <c r="D56" s="35" t="s">
        <v>69</v>
      </c>
    </row>
    <row r="57" spans="2:4" s="67" customFormat="1">
      <c r="B57" s="114">
        <v>44390</v>
      </c>
      <c r="C57" s="116">
        <v>202107</v>
      </c>
      <c r="D57" s="35" t="s">
        <v>50</v>
      </c>
    </row>
    <row r="58" spans="2:4" s="67" customFormat="1">
      <c r="B58" s="115"/>
      <c r="C58" s="115"/>
      <c r="D58" s="35" t="s">
        <v>70</v>
      </c>
    </row>
    <row r="59" spans="2:4" s="67" customFormat="1">
      <c r="B59" s="114">
        <v>44333</v>
      </c>
      <c r="C59" s="118">
        <v>202105</v>
      </c>
      <c r="D59" s="35" t="s">
        <v>71</v>
      </c>
    </row>
    <row r="60" spans="2:4" s="67" customFormat="1">
      <c r="B60" s="116"/>
      <c r="C60" s="118"/>
      <c r="D60" s="35" t="s">
        <v>72</v>
      </c>
    </row>
    <row r="61" spans="2:4" s="67" customFormat="1">
      <c r="B61" s="116"/>
      <c r="C61" s="118"/>
      <c r="D61" s="35" t="s">
        <v>73</v>
      </c>
    </row>
    <row r="62" spans="2:4" s="67" customFormat="1">
      <c r="B62" s="116"/>
      <c r="C62" s="118"/>
      <c r="D62" s="35" t="s">
        <v>74</v>
      </c>
    </row>
    <row r="63" spans="2:4" s="67" customFormat="1">
      <c r="B63" s="116"/>
      <c r="C63" s="118"/>
      <c r="D63" s="35" t="s">
        <v>75</v>
      </c>
    </row>
    <row r="64" spans="2:4" s="67" customFormat="1">
      <c r="B64" s="116"/>
      <c r="C64" s="118"/>
      <c r="D64" s="35" t="s">
        <v>76</v>
      </c>
    </row>
    <row r="65" spans="2:4" s="67" customFormat="1">
      <c r="B65" s="116"/>
      <c r="C65" s="118"/>
      <c r="D65" s="35" t="s">
        <v>77</v>
      </c>
    </row>
    <row r="66" spans="2:4" s="67" customFormat="1">
      <c r="B66" s="119">
        <v>44292</v>
      </c>
      <c r="C66" s="118">
        <v>202104</v>
      </c>
      <c r="D66" s="35" t="s">
        <v>50</v>
      </c>
    </row>
    <row r="67" spans="2:4" s="67" customFormat="1">
      <c r="B67" s="120"/>
      <c r="C67" s="120"/>
      <c r="D67" s="35" t="s">
        <v>78</v>
      </c>
    </row>
    <row r="68" spans="2:4" s="67" customFormat="1">
      <c r="B68" s="120"/>
      <c r="C68" s="120"/>
      <c r="D68" s="35" t="s">
        <v>79</v>
      </c>
    </row>
    <row r="69" spans="2:4" s="67" customFormat="1">
      <c r="B69" s="120"/>
      <c r="C69" s="120"/>
      <c r="D69" s="35" t="s">
        <v>80</v>
      </c>
    </row>
    <row r="70" spans="2:4" s="67" customFormat="1">
      <c r="B70" s="120"/>
      <c r="C70" s="120"/>
      <c r="D70" s="35" t="s">
        <v>81</v>
      </c>
    </row>
    <row r="71" spans="2:4" s="67" customFormat="1">
      <c r="B71" s="120"/>
      <c r="C71" s="120"/>
      <c r="D71" s="35" t="s">
        <v>82</v>
      </c>
    </row>
    <row r="72" spans="2:4" s="67" customFormat="1">
      <c r="B72" s="120"/>
      <c r="C72" s="120"/>
      <c r="D72" s="35" t="s">
        <v>83</v>
      </c>
    </row>
    <row r="73" spans="2:4" s="67" customFormat="1">
      <c r="B73" s="120"/>
      <c r="C73" s="120"/>
      <c r="D73" s="35" t="s">
        <v>84</v>
      </c>
    </row>
    <row r="74" spans="2:4" s="67" customFormat="1">
      <c r="B74" s="120"/>
      <c r="C74" s="120"/>
      <c r="D74" s="35" t="s">
        <v>85</v>
      </c>
    </row>
    <row r="75" spans="2:4" s="67" customFormat="1">
      <c r="B75" s="120"/>
      <c r="C75" s="120"/>
      <c r="D75" s="35" t="s">
        <v>86</v>
      </c>
    </row>
    <row r="76" spans="2:4" s="67" customFormat="1">
      <c r="B76" s="120"/>
      <c r="C76" s="120"/>
      <c r="D76" s="35" t="s">
        <v>87</v>
      </c>
    </row>
    <row r="77" spans="2:4" s="67" customFormat="1">
      <c r="B77" s="114">
        <v>44260</v>
      </c>
      <c r="C77" s="116">
        <v>202103</v>
      </c>
      <c r="D77" s="35" t="s">
        <v>50</v>
      </c>
    </row>
    <row r="78" spans="2:4" s="67" customFormat="1">
      <c r="B78" s="114"/>
      <c r="C78" s="116"/>
      <c r="D78" s="35" t="s">
        <v>88</v>
      </c>
    </row>
    <row r="79" spans="2:4" s="67" customFormat="1">
      <c r="B79" s="114"/>
      <c r="C79" s="116"/>
      <c r="D79" s="35" t="s">
        <v>89</v>
      </c>
    </row>
    <row r="80" spans="2:4" s="67" customFormat="1">
      <c r="B80" s="114"/>
      <c r="C80" s="116"/>
      <c r="D80" s="35" t="s">
        <v>90</v>
      </c>
    </row>
    <row r="81" spans="2:4" s="67" customFormat="1">
      <c r="B81" s="121"/>
      <c r="C81" s="121"/>
      <c r="D81" s="35" t="s">
        <v>91</v>
      </c>
    </row>
    <row r="82" spans="2:4" s="67" customFormat="1" ht="12.75" customHeight="1">
      <c r="B82" s="121"/>
      <c r="C82" s="121"/>
      <c r="D82" s="35" t="s">
        <v>92</v>
      </c>
    </row>
    <row r="83" spans="2:4" s="67" customFormat="1" ht="12.75" customHeight="1">
      <c r="B83" s="121"/>
      <c r="C83" s="121"/>
      <c r="D83" s="35" t="s">
        <v>93</v>
      </c>
    </row>
    <row r="84" spans="2:4" s="67" customFormat="1" ht="12.75" customHeight="1">
      <c r="B84" s="121"/>
      <c r="C84" s="121"/>
      <c r="D84" s="35" t="s">
        <v>94</v>
      </c>
    </row>
    <row r="85" spans="2:4" s="67" customFormat="1" ht="12.75" customHeight="1">
      <c r="B85" s="121"/>
      <c r="C85" s="121"/>
      <c r="D85" s="35" t="s">
        <v>95</v>
      </c>
    </row>
    <row r="86" spans="2:4" s="67" customFormat="1" ht="12.75" customHeight="1">
      <c r="B86" s="121"/>
      <c r="C86" s="121"/>
      <c r="D86" s="35" t="s">
        <v>96</v>
      </c>
    </row>
    <row r="87" spans="2:4" s="67" customFormat="1" ht="12.75" customHeight="1">
      <c r="B87" s="121"/>
      <c r="C87" s="121"/>
      <c r="D87" s="35" t="s">
        <v>97</v>
      </c>
    </row>
    <row r="88" spans="2:4" s="67" customFormat="1">
      <c r="B88" s="122">
        <v>44251</v>
      </c>
      <c r="C88" s="124">
        <v>202102</v>
      </c>
      <c r="D88" s="35" t="s">
        <v>50</v>
      </c>
    </row>
    <row r="89" spans="2:4" s="67" customFormat="1">
      <c r="B89" s="123"/>
      <c r="C89" s="123"/>
      <c r="D89" s="35" t="s">
        <v>98</v>
      </c>
    </row>
    <row r="90" spans="2:4" s="67" customFormat="1">
      <c r="B90" s="123"/>
      <c r="C90" s="123"/>
      <c r="D90" s="35" t="s">
        <v>99</v>
      </c>
    </row>
    <row r="91" spans="2:4" s="67" customFormat="1">
      <c r="B91" s="123"/>
      <c r="C91" s="123"/>
      <c r="D91" s="35" t="s">
        <v>100</v>
      </c>
    </row>
    <row r="92" spans="2:4" s="67" customFormat="1">
      <c r="B92" s="123"/>
      <c r="C92" s="123"/>
      <c r="D92" s="35" t="s">
        <v>101</v>
      </c>
    </row>
    <row r="93" spans="2:4" s="67" customFormat="1">
      <c r="B93" s="123"/>
      <c r="C93" s="123"/>
      <c r="D93" s="35" t="s">
        <v>102</v>
      </c>
    </row>
    <row r="94" spans="2:4" s="67" customFormat="1">
      <c r="B94" s="123"/>
      <c r="C94" s="123"/>
      <c r="D94" s="35" t="s">
        <v>103</v>
      </c>
    </row>
    <row r="95" spans="2:4" s="67" customFormat="1">
      <c r="B95" s="123"/>
      <c r="C95" s="123"/>
      <c r="D95" s="35" t="s">
        <v>104</v>
      </c>
    </row>
    <row r="96" spans="2:4" s="67" customFormat="1">
      <c r="B96" s="123"/>
      <c r="C96" s="123"/>
      <c r="D96" s="35" t="s">
        <v>105</v>
      </c>
    </row>
    <row r="97" spans="2:4" s="67" customFormat="1">
      <c r="B97" s="123"/>
      <c r="C97" s="123"/>
      <c r="D97" s="35" t="s">
        <v>106</v>
      </c>
    </row>
    <row r="98" spans="2:4" s="67" customFormat="1">
      <c r="B98" s="123"/>
      <c r="C98" s="123"/>
      <c r="D98" s="35" t="s">
        <v>107</v>
      </c>
    </row>
    <row r="99" spans="2:4" s="67" customFormat="1">
      <c r="B99" s="123"/>
      <c r="C99" s="123"/>
      <c r="D99" s="35" t="s">
        <v>108</v>
      </c>
    </row>
    <row r="100" spans="2:4" s="67" customFormat="1">
      <c r="B100" s="123"/>
      <c r="C100" s="123"/>
      <c r="D100" s="35" t="s">
        <v>109</v>
      </c>
    </row>
    <row r="101" spans="2:4" s="67" customFormat="1">
      <c r="B101" s="114">
        <v>44211</v>
      </c>
      <c r="C101" s="116">
        <v>202101</v>
      </c>
      <c r="D101" s="35" t="s">
        <v>50</v>
      </c>
    </row>
    <row r="102" spans="2:4" s="67" customFormat="1" ht="12.75" customHeight="1">
      <c r="B102" s="115"/>
      <c r="C102" s="116"/>
      <c r="D102" s="35" t="s">
        <v>110</v>
      </c>
    </row>
    <row r="103" spans="2:4" s="67" customFormat="1" ht="12.75" customHeight="1">
      <c r="B103" s="115"/>
      <c r="C103" s="116"/>
      <c r="D103" s="35" t="s">
        <v>111</v>
      </c>
    </row>
    <row r="104" spans="2:4" s="67" customFormat="1" ht="12.75" customHeight="1">
      <c r="B104" s="115"/>
      <c r="C104" s="116"/>
      <c r="D104" s="35" t="s">
        <v>112</v>
      </c>
    </row>
    <row r="105" spans="2:4" s="67" customFormat="1" ht="12.75" customHeight="1">
      <c r="B105" s="115"/>
      <c r="C105" s="116"/>
      <c r="D105" s="35" t="s">
        <v>113</v>
      </c>
    </row>
    <row r="106" spans="2:4" s="67" customFormat="1" ht="12.75" customHeight="1">
      <c r="B106" s="115"/>
      <c r="C106" s="116"/>
      <c r="D106" s="35" t="s">
        <v>114</v>
      </c>
    </row>
    <row r="107" spans="2:4" s="67" customFormat="1" ht="12.75" customHeight="1">
      <c r="B107" s="115"/>
      <c r="C107" s="116"/>
      <c r="D107" s="35" t="s">
        <v>115</v>
      </c>
    </row>
    <row r="108" spans="2:4" s="67" customFormat="1" ht="12.75" customHeight="1">
      <c r="B108" s="115"/>
      <c r="C108" s="116"/>
      <c r="D108" s="35" t="s">
        <v>116</v>
      </c>
    </row>
    <row r="109" spans="2:4" s="67" customFormat="1">
      <c r="B109" s="114">
        <v>44140</v>
      </c>
      <c r="C109" s="116">
        <v>202011</v>
      </c>
      <c r="D109" s="35" t="s">
        <v>50</v>
      </c>
    </row>
    <row r="110" spans="2:4" s="67" customFormat="1">
      <c r="B110" s="121"/>
      <c r="C110" s="121"/>
      <c r="D110" s="35" t="s">
        <v>117</v>
      </c>
    </row>
    <row r="111" spans="2:4" s="67" customFormat="1">
      <c r="B111" s="121"/>
      <c r="C111" s="121"/>
      <c r="D111" s="35" t="s">
        <v>118</v>
      </c>
    </row>
    <row r="112" spans="2:4" s="67" customFormat="1">
      <c r="B112" s="121"/>
      <c r="C112" s="121"/>
      <c r="D112" s="35" t="s">
        <v>119</v>
      </c>
    </row>
    <row r="113" spans="2:4" s="67" customFormat="1">
      <c r="B113" s="121"/>
      <c r="C113" s="121"/>
      <c r="D113" s="35" t="s">
        <v>120</v>
      </c>
    </row>
    <row r="114" spans="2:4" s="67" customFormat="1">
      <c r="B114" s="121"/>
      <c r="C114" s="121"/>
      <c r="D114" s="35" t="s">
        <v>121</v>
      </c>
    </row>
    <row r="115" spans="2:4" s="67" customFormat="1">
      <c r="B115" s="121"/>
      <c r="C115" s="121"/>
      <c r="D115" s="35" t="s">
        <v>122</v>
      </c>
    </row>
    <row r="116" spans="2:4" s="67" customFormat="1">
      <c r="B116" s="121"/>
      <c r="C116" s="121"/>
      <c r="D116" s="35" t="s">
        <v>123</v>
      </c>
    </row>
    <row r="117" spans="2:4" s="67" customFormat="1">
      <c r="B117" s="121"/>
      <c r="C117" s="121"/>
      <c r="D117" s="35" t="s">
        <v>124</v>
      </c>
    </row>
    <row r="118" spans="2:4" s="67" customFormat="1">
      <c r="B118" s="121"/>
      <c r="C118" s="121"/>
      <c r="D118" s="35" t="s">
        <v>125</v>
      </c>
    </row>
    <row r="119" spans="2:4" s="67" customFormat="1">
      <c r="B119" s="121"/>
      <c r="C119" s="121"/>
      <c r="D119" s="35" t="s">
        <v>126</v>
      </c>
    </row>
    <row r="120" spans="2:4" s="67" customFormat="1">
      <c r="B120" s="121"/>
      <c r="C120" s="121"/>
      <c r="D120" s="35" t="s">
        <v>127</v>
      </c>
    </row>
    <row r="121" spans="2:4" s="67" customFormat="1" ht="12.75" customHeight="1">
      <c r="B121" s="121"/>
      <c r="C121" s="121"/>
      <c r="D121" s="35" t="s">
        <v>128</v>
      </c>
    </row>
    <row r="122" spans="2:4" s="67" customFormat="1" ht="12.75" customHeight="1">
      <c r="B122" s="121"/>
      <c r="C122" s="121"/>
      <c r="D122" s="35" t="s">
        <v>129</v>
      </c>
    </row>
    <row r="123" spans="2:4" s="67" customFormat="1" ht="12.75" customHeight="1">
      <c r="B123" s="121"/>
      <c r="C123" s="121"/>
      <c r="D123" s="35" t="s">
        <v>130</v>
      </c>
    </row>
    <row r="124" spans="2:4" s="67" customFormat="1" ht="12.75" customHeight="1">
      <c r="B124" s="121"/>
      <c r="C124" s="121"/>
      <c r="D124" s="35" t="s">
        <v>131</v>
      </c>
    </row>
    <row r="125" spans="2:4" s="67" customFormat="1" ht="12.75" customHeight="1">
      <c r="B125" s="121"/>
      <c r="C125" s="121"/>
      <c r="D125" s="35" t="s">
        <v>132</v>
      </c>
    </row>
    <row r="126" spans="2:4" s="67" customFormat="1" ht="12.75" customHeight="1">
      <c r="B126" s="121"/>
      <c r="C126" s="121"/>
      <c r="D126" s="35" t="s">
        <v>133</v>
      </c>
    </row>
    <row r="127" spans="2:4" s="67" customFormat="1" ht="12.75" customHeight="1">
      <c r="B127" s="121"/>
      <c r="C127" s="121"/>
      <c r="D127" s="35" t="s">
        <v>134</v>
      </c>
    </row>
    <row r="128" spans="2:4" s="67" customFormat="1" ht="12.75" customHeight="1">
      <c r="B128" s="121"/>
      <c r="C128" s="121"/>
      <c r="D128" s="35" t="s">
        <v>135</v>
      </c>
    </row>
    <row r="129" spans="2:4" s="67" customFormat="1" ht="12.75" customHeight="1">
      <c r="B129" s="121"/>
      <c r="C129" s="121"/>
      <c r="D129" s="35" t="s">
        <v>136</v>
      </c>
    </row>
    <row r="130" spans="2:4" s="67" customFormat="1" ht="12.75" customHeight="1">
      <c r="B130" s="121"/>
      <c r="C130" s="121"/>
      <c r="D130" s="35" t="s">
        <v>137</v>
      </c>
    </row>
    <row r="131" spans="2:4" s="67" customFormat="1" ht="12.75" customHeight="1">
      <c r="B131" s="121"/>
      <c r="C131" s="121"/>
      <c r="D131" s="35" t="s">
        <v>138</v>
      </c>
    </row>
    <row r="132" spans="2:4" s="67" customFormat="1" ht="12.75" customHeight="1">
      <c r="B132" s="121"/>
      <c r="C132" s="121"/>
      <c r="D132" s="35" t="s">
        <v>139</v>
      </c>
    </row>
    <row r="133" spans="2:4" s="67" customFormat="1" ht="12.75" customHeight="1">
      <c r="B133" s="121"/>
      <c r="C133" s="121"/>
      <c r="D133" s="35" t="s">
        <v>140</v>
      </c>
    </row>
    <row r="134" spans="2:4" s="67" customFormat="1" ht="12.75" customHeight="1">
      <c r="B134" s="121"/>
      <c r="C134" s="121"/>
      <c r="D134" s="35" t="s">
        <v>141</v>
      </c>
    </row>
    <row r="135" spans="2:4" s="67" customFormat="1" ht="12.75" customHeight="1">
      <c r="B135" s="121"/>
      <c r="C135" s="121"/>
      <c r="D135" s="35" t="s">
        <v>142</v>
      </c>
    </row>
    <row r="136" spans="2:4" s="67" customFormat="1" ht="12.75" customHeight="1">
      <c r="B136" s="121"/>
      <c r="C136" s="121"/>
      <c r="D136" s="35" t="s">
        <v>143</v>
      </c>
    </row>
    <row r="137" spans="2:4" s="67" customFormat="1" ht="12.75" customHeight="1">
      <c r="B137" s="121"/>
      <c r="C137" s="121"/>
      <c r="D137" s="35" t="s">
        <v>144</v>
      </c>
    </row>
    <row r="138" spans="2:4" s="67" customFormat="1" ht="12.75" customHeight="1">
      <c r="B138" s="121"/>
      <c r="C138" s="121"/>
      <c r="D138" s="35" t="s">
        <v>145</v>
      </c>
    </row>
    <row r="139" spans="2:4" s="67" customFormat="1" ht="12.75" customHeight="1">
      <c r="B139" s="121"/>
      <c r="C139" s="121"/>
      <c r="D139" s="35" t="s">
        <v>146</v>
      </c>
    </row>
    <row r="140" spans="2:4" s="67" customFormat="1" ht="12.75" customHeight="1">
      <c r="B140" s="121"/>
      <c r="C140" s="121"/>
      <c r="D140" s="35" t="s">
        <v>147</v>
      </c>
    </row>
    <row r="141" spans="2:4" s="67" customFormat="1" ht="12.75" customHeight="1">
      <c r="B141" s="121"/>
      <c r="C141" s="121"/>
      <c r="D141" s="35" t="s">
        <v>148</v>
      </c>
    </row>
    <row r="142" spans="2:4" s="67" customFormat="1" ht="12.75" customHeight="1">
      <c r="B142" s="121"/>
      <c r="C142" s="121"/>
      <c r="D142" s="35" t="s">
        <v>149</v>
      </c>
    </row>
    <row r="143" spans="2:4" s="67" customFormat="1" ht="12.75" customHeight="1">
      <c r="B143" s="121"/>
      <c r="C143" s="121"/>
      <c r="D143" s="35" t="s">
        <v>150</v>
      </c>
    </row>
    <row r="144" spans="2:4" s="67" customFormat="1" ht="12.75" customHeight="1">
      <c r="B144" s="121"/>
      <c r="C144" s="121"/>
      <c r="D144" s="35" t="s">
        <v>151</v>
      </c>
    </row>
    <row r="145" spans="2:4" s="67" customFormat="1" ht="12.75" customHeight="1">
      <c r="B145" s="121"/>
      <c r="C145" s="121"/>
      <c r="D145" s="35" t="s">
        <v>152</v>
      </c>
    </row>
    <row r="146" spans="2:4" s="67" customFormat="1" ht="12.75" customHeight="1">
      <c r="B146" s="121"/>
      <c r="C146" s="121"/>
      <c r="D146" s="35" t="s">
        <v>153</v>
      </c>
    </row>
    <row r="147" spans="2:4" s="67" customFormat="1" ht="12.75" customHeight="1">
      <c r="B147" s="121"/>
      <c r="C147" s="121"/>
      <c r="D147" s="35" t="s">
        <v>154</v>
      </c>
    </row>
    <row r="148" spans="2:4" s="67" customFormat="1" ht="12.75" customHeight="1">
      <c r="B148" s="121"/>
      <c r="C148" s="121"/>
      <c r="D148" s="35" t="s">
        <v>155</v>
      </c>
    </row>
    <row r="149" spans="2:4" s="67" customFormat="1" ht="12.75" customHeight="1">
      <c r="B149" s="121"/>
      <c r="C149" s="121"/>
      <c r="D149" s="35" t="s">
        <v>156</v>
      </c>
    </row>
    <row r="150" spans="2:4" s="67" customFormat="1">
      <c r="B150" s="114">
        <v>44109</v>
      </c>
      <c r="C150" s="116">
        <v>202010</v>
      </c>
      <c r="D150" s="35" t="s">
        <v>50</v>
      </c>
    </row>
    <row r="151" spans="2:4" s="67" customFormat="1" ht="12.75" customHeight="1">
      <c r="B151" s="115"/>
      <c r="C151" s="115"/>
      <c r="D151" s="35" t="s">
        <v>157</v>
      </c>
    </row>
    <row r="152" spans="2:4" s="67" customFormat="1" ht="12.75" customHeight="1">
      <c r="B152" s="115"/>
      <c r="C152" s="115"/>
      <c r="D152" s="35" t="s">
        <v>158</v>
      </c>
    </row>
    <row r="153" spans="2:4" s="67" customFormat="1" ht="12.75" customHeight="1">
      <c r="B153" s="115"/>
      <c r="C153" s="115"/>
      <c r="D153" s="35" t="s">
        <v>159</v>
      </c>
    </row>
    <row r="154" spans="2:4" s="67" customFormat="1" ht="12.75" customHeight="1">
      <c r="B154" s="115"/>
      <c r="C154" s="115"/>
      <c r="D154" s="35" t="s">
        <v>159</v>
      </c>
    </row>
    <row r="155" spans="2:4" s="67" customFormat="1" ht="12.75" customHeight="1">
      <c r="B155" s="115"/>
      <c r="C155" s="115"/>
      <c r="D155" s="35" t="s">
        <v>160</v>
      </c>
    </row>
    <row r="156" spans="2:4" s="67" customFormat="1" ht="12.75" customHeight="1">
      <c r="B156" s="115"/>
      <c r="C156" s="115"/>
      <c r="D156" s="35" t="s">
        <v>161</v>
      </c>
    </row>
    <row r="157" spans="2:4" s="67" customFormat="1" ht="12.75" customHeight="1">
      <c r="B157" s="115"/>
      <c r="C157" s="115"/>
      <c r="D157" s="35" t="s">
        <v>162</v>
      </c>
    </row>
    <row r="158" spans="2:4" s="67" customFormat="1" ht="12.75" customHeight="1">
      <c r="B158" s="115"/>
      <c r="C158" s="115"/>
      <c r="D158" s="35" t="s">
        <v>163</v>
      </c>
    </row>
    <row r="159" spans="2:4" s="67" customFormat="1" ht="12.75" customHeight="1">
      <c r="B159" s="115"/>
      <c r="C159" s="115"/>
      <c r="D159" s="35" t="s">
        <v>164</v>
      </c>
    </row>
    <row r="160" spans="2:4" s="67" customFormat="1" ht="12.75" customHeight="1">
      <c r="B160" s="115"/>
      <c r="C160" s="115"/>
      <c r="D160" s="35" t="s">
        <v>165</v>
      </c>
    </row>
    <row r="161" spans="2:4" s="67" customFormat="1" ht="12.75" customHeight="1">
      <c r="B161" s="115"/>
      <c r="C161" s="115"/>
      <c r="D161" s="35" t="s">
        <v>166</v>
      </c>
    </row>
    <row r="162" spans="2:4" s="67" customFormat="1" ht="12.75" customHeight="1">
      <c r="B162" s="115"/>
      <c r="C162" s="115"/>
      <c r="D162" s="35" t="s">
        <v>167</v>
      </c>
    </row>
    <row r="163" spans="2:4" s="67" customFormat="1" ht="12.75" customHeight="1">
      <c r="B163" s="115"/>
      <c r="C163" s="115"/>
      <c r="D163" s="35" t="s">
        <v>168</v>
      </c>
    </row>
    <row r="164" spans="2:4" s="67" customFormat="1" ht="12.75" customHeight="1">
      <c r="B164" s="115"/>
      <c r="C164" s="115"/>
      <c r="D164" s="35" t="s">
        <v>169</v>
      </c>
    </row>
    <row r="165" spans="2:4" s="67" customFormat="1" ht="12.75" customHeight="1">
      <c r="B165" s="115"/>
      <c r="C165" s="115"/>
      <c r="D165" s="35" t="s">
        <v>170</v>
      </c>
    </row>
    <row r="166" spans="2:4" s="67" customFormat="1" ht="12.75" customHeight="1">
      <c r="B166" s="115"/>
      <c r="C166" s="115"/>
      <c r="D166" s="35" t="s">
        <v>171</v>
      </c>
    </row>
    <row r="167" spans="2:4" s="67" customFormat="1" ht="12.75" customHeight="1">
      <c r="B167" s="115"/>
      <c r="C167" s="115"/>
      <c r="D167" s="35" t="s">
        <v>172</v>
      </c>
    </row>
    <row r="168" spans="2:4" s="67" customFormat="1" ht="12.75" customHeight="1">
      <c r="B168" s="115"/>
      <c r="C168" s="115"/>
      <c r="D168" s="35" t="s">
        <v>173</v>
      </c>
    </row>
    <row r="169" spans="2:4" s="67" customFormat="1" ht="12.75" customHeight="1">
      <c r="B169" s="115"/>
      <c r="C169" s="115"/>
      <c r="D169" s="35" t="s">
        <v>174</v>
      </c>
    </row>
    <row r="170" spans="2:4" s="67" customFormat="1" ht="12.75" customHeight="1">
      <c r="B170" s="115"/>
      <c r="C170" s="115"/>
      <c r="D170" s="35" t="s">
        <v>175</v>
      </c>
    </row>
    <row r="171" spans="2:4" s="67" customFormat="1" ht="12.75" customHeight="1">
      <c r="B171" s="115"/>
      <c r="C171" s="115"/>
      <c r="D171" s="35" t="s">
        <v>176</v>
      </c>
    </row>
    <row r="172" spans="2:4" s="67" customFormat="1" ht="12.75" customHeight="1">
      <c r="B172" s="115"/>
      <c r="C172" s="115"/>
      <c r="D172" s="35" t="s">
        <v>177</v>
      </c>
    </row>
    <row r="173" spans="2:4" s="67" customFormat="1" ht="12.75" customHeight="1">
      <c r="B173" s="115"/>
      <c r="C173" s="115"/>
      <c r="D173" s="35" t="s">
        <v>178</v>
      </c>
    </row>
    <row r="174" spans="2:4" s="67" customFormat="1" ht="12.75" customHeight="1">
      <c r="B174" s="115"/>
      <c r="C174" s="115"/>
      <c r="D174" s="35" t="s">
        <v>179</v>
      </c>
    </row>
    <row r="175" spans="2:4" s="67" customFormat="1" ht="12.75" customHeight="1">
      <c r="B175" s="115"/>
      <c r="C175" s="115"/>
      <c r="D175" s="35" t="s">
        <v>180</v>
      </c>
    </row>
    <row r="176" spans="2:4" s="67" customFormat="1" ht="12.75" customHeight="1">
      <c r="B176" s="115"/>
      <c r="C176" s="115"/>
      <c r="D176" s="35" t="s">
        <v>181</v>
      </c>
    </row>
    <row r="177" spans="2:4" s="67" customFormat="1" ht="12.75" customHeight="1">
      <c r="B177" s="115"/>
      <c r="C177" s="115"/>
      <c r="D177" s="35" t="s">
        <v>182</v>
      </c>
    </row>
    <row r="178" spans="2:4" s="67" customFormat="1" ht="12.75" customHeight="1">
      <c r="B178" s="115"/>
      <c r="C178" s="115"/>
      <c r="D178" s="35" t="s">
        <v>183</v>
      </c>
    </row>
    <row r="179" spans="2:4" s="67" customFormat="1" ht="12.75" customHeight="1">
      <c r="B179" s="115"/>
      <c r="C179" s="115"/>
      <c r="D179" s="35" t="s">
        <v>184</v>
      </c>
    </row>
    <row r="180" spans="2:4" s="67" customFormat="1" ht="12.75" customHeight="1">
      <c r="B180" s="115"/>
      <c r="C180" s="115"/>
      <c r="D180" s="35" t="s">
        <v>185</v>
      </c>
    </row>
    <row r="181" spans="2:4" s="67" customFormat="1">
      <c r="B181" s="122">
        <v>44079</v>
      </c>
      <c r="C181" s="124">
        <v>202009</v>
      </c>
      <c r="D181" s="35" t="s">
        <v>50</v>
      </c>
    </row>
    <row r="182" spans="2:4" s="67" customFormat="1">
      <c r="B182" s="122"/>
      <c r="C182" s="124"/>
      <c r="D182" s="35" t="s">
        <v>186</v>
      </c>
    </row>
    <row r="183" spans="2:4" s="67" customFormat="1">
      <c r="B183" s="122"/>
      <c r="C183" s="124"/>
      <c r="D183" s="35" t="s">
        <v>187</v>
      </c>
    </row>
    <row r="184" spans="2:4" s="67" customFormat="1">
      <c r="B184" s="122"/>
      <c r="C184" s="124"/>
      <c r="D184" s="35" t="s">
        <v>165</v>
      </c>
    </row>
    <row r="185" spans="2:4" s="67" customFormat="1">
      <c r="B185" s="122"/>
      <c r="C185" s="124"/>
      <c r="D185" s="35" t="s">
        <v>188</v>
      </c>
    </row>
    <row r="186" spans="2:4" s="67" customFormat="1">
      <c r="B186" s="122"/>
      <c r="C186" s="124"/>
      <c r="D186" s="35" t="s">
        <v>189</v>
      </c>
    </row>
    <row r="187" spans="2:4" s="67" customFormat="1">
      <c r="B187" s="122"/>
      <c r="C187" s="124"/>
      <c r="D187" s="35" t="s">
        <v>190</v>
      </c>
    </row>
    <row r="188" spans="2:4" s="67" customFormat="1">
      <c r="B188" s="122"/>
      <c r="C188" s="124"/>
      <c r="D188" s="35" t="s">
        <v>191</v>
      </c>
    </row>
    <row r="189" spans="2:4" s="67" customFormat="1">
      <c r="B189" s="122"/>
      <c r="C189" s="124"/>
      <c r="D189" s="35" t="s">
        <v>192</v>
      </c>
    </row>
    <row r="190" spans="2:4" s="67" customFormat="1">
      <c r="B190" s="122"/>
      <c r="C190" s="124"/>
      <c r="D190" s="35" t="s">
        <v>193</v>
      </c>
    </row>
    <row r="191" spans="2:4" s="67" customFormat="1">
      <c r="B191" s="122"/>
      <c r="C191" s="124"/>
      <c r="D191" s="73" t="s">
        <v>194</v>
      </c>
    </row>
    <row r="192" spans="2:4" s="67" customFormat="1">
      <c r="B192" s="122"/>
      <c r="C192" s="124"/>
      <c r="D192" s="73" t="s">
        <v>195</v>
      </c>
    </row>
    <row r="193" spans="2:4" s="67" customFormat="1">
      <c r="B193" s="122"/>
      <c r="C193" s="124"/>
      <c r="D193" s="73" t="s">
        <v>196</v>
      </c>
    </row>
    <row r="194" spans="2:4" s="67" customFormat="1">
      <c r="B194" s="122"/>
      <c r="C194" s="124"/>
      <c r="D194" s="73" t="s">
        <v>197</v>
      </c>
    </row>
    <row r="195" spans="2:4" s="67" customFormat="1">
      <c r="B195" s="122"/>
      <c r="C195" s="124"/>
      <c r="D195" s="73" t="s">
        <v>198</v>
      </c>
    </row>
    <row r="196" spans="2:4" s="67" customFormat="1">
      <c r="B196" s="122"/>
      <c r="C196" s="124"/>
      <c r="D196" s="73" t="s">
        <v>199</v>
      </c>
    </row>
    <row r="197" spans="2:4" s="67" customFormat="1">
      <c r="B197" s="122"/>
      <c r="C197" s="124"/>
      <c r="D197" s="35" t="s">
        <v>200</v>
      </c>
    </row>
    <row r="198" spans="2:4" s="67" customFormat="1">
      <c r="B198" s="122"/>
      <c r="C198" s="124"/>
      <c r="D198" s="35" t="s">
        <v>201</v>
      </c>
    </row>
    <row r="199" spans="2:4" s="67" customFormat="1" ht="12.75" customHeight="1">
      <c r="B199" s="124"/>
      <c r="C199" s="124"/>
      <c r="D199" s="35" t="s">
        <v>202</v>
      </c>
    </row>
    <row r="200" spans="2:4" s="67" customFormat="1" ht="12.75" customHeight="1">
      <c r="B200" s="124"/>
      <c r="C200" s="124"/>
      <c r="D200" s="35" t="s">
        <v>203</v>
      </c>
    </row>
    <row r="201" spans="2:4" s="67" customFormat="1" ht="12.75" customHeight="1">
      <c r="B201" s="124"/>
      <c r="C201" s="124"/>
      <c r="D201" s="35" t="s">
        <v>204</v>
      </c>
    </row>
    <row r="202" spans="2:4" s="67" customFormat="1" ht="12.75" customHeight="1">
      <c r="B202" s="123"/>
      <c r="C202" s="123"/>
      <c r="D202" s="35" t="s">
        <v>205</v>
      </c>
    </row>
    <row r="203" spans="2:4" s="67" customFormat="1">
      <c r="B203" s="114">
        <v>44049</v>
      </c>
      <c r="C203" s="116">
        <v>202008</v>
      </c>
      <c r="D203" s="35" t="s">
        <v>50</v>
      </c>
    </row>
    <row r="204" spans="2:4" s="67" customFormat="1" ht="12.75" customHeight="1">
      <c r="B204" s="115"/>
      <c r="C204" s="115"/>
      <c r="D204" s="35" t="s">
        <v>206</v>
      </c>
    </row>
    <row r="205" spans="2:4" s="67" customFormat="1">
      <c r="B205" s="114">
        <v>43956</v>
      </c>
      <c r="C205" s="116">
        <v>202005</v>
      </c>
      <c r="D205" s="35" t="s">
        <v>50</v>
      </c>
    </row>
    <row r="206" spans="2:4" s="67" customFormat="1" ht="12.75" customHeight="1">
      <c r="B206" s="115"/>
      <c r="C206" s="115"/>
      <c r="D206" s="35" t="s">
        <v>207</v>
      </c>
    </row>
    <row r="207" spans="2:4" s="67" customFormat="1">
      <c r="B207" s="122">
        <v>43935</v>
      </c>
      <c r="C207" s="124">
        <v>202004</v>
      </c>
      <c r="D207" s="35" t="s">
        <v>50</v>
      </c>
    </row>
    <row r="208" spans="2:4" s="67" customFormat="1">
      <c r="B208" s="124"/>
      <c r="C208" s="124"/>
      <c r="D208" s="35" t="s">
        <v>208</v>
      </c>
    </row>
    <row r="209" spans="2:4" s="67" customFormat="1">
      <c r="B209" s="124"/>
      <c r="C209" s="124"/>
      <c r="D209" s="35" t="s">
        <v>209</v>
      </c>
    </row>
    <row r="210" spans="2:4" s="67" customFormat="1">
      <c r="B210" s="124"/>
      <c r="C210" s="124"/>
      <c r="D210" s="35" t="s">
        <v>210</v>
      </c>
    </row>
    <row r="211" spans="2:4" s="67" customFormat="1">
      <c r="B211" s="123"/>
      <c r="C211" s="123"/>
      <c r="D211" s="35" t="s">
        <v>211</v>
      </c>
    </row>
    <row r="212" spans="2:4" s="67" customFormat="1">
      <c r="B212" s="114">
        <v>43872</v>
      </c>
      <c r="C212" s="116">
        <v>202002</v>
      </c>
      <c r="D212" s="35" t="s">
        <v>50</v>
      </c>
    </row>
    <row r="213" spans="2:4" s="67" customFormat="1">
      <c r="B213" s="116"/>
      <c r="C213" s="116"/>
      <c r="D213" s="35" t="s">
        <v>212</v>
      </c>
    </row>
    <row r="214" spans="2:4" s="67" customFormat="1">
      <c r="B214" s="116"/>
      <c r="C214" s="116"/>
      <c r="D214" s="35" t="s">
        <v>213</v>
      </c>
    </row>
    <row r="215" spans="2:4" s="67" customFormat="1">
      <c r="B215" s="116"/>
      <c r="C215" s="116"/>
      <c r="D215" s="35" t="s">
        <v>214</v>
      </c>
    </row>
    <row r="216" spans="2:4" s="67" customFormat="1">
      <c r="B216" s="116"/>
      <c r="C216" s="116"/>
      <c r="D216" s="35" t="s">
        <v>215</v>
      </c>
    </row>
    <row r="217" spans="2:4" s="67" customFormat="1">
      <c r="B217" s="114">
        <v>43860</v>
      </c>
      <c r="C217" s="116">
        <v>202001</v>
      </c>
      <c r="D217" s="35" t="s">
        <v>50</v>
      </c>
    </row>
    <row r="218" spans="2:4" s="67" customFormat="1" ht="12.75" customHeight="1">
      <c r="B218" s="115"/>
      <c r="C218" s="115"/>
      <c r="D218" s="35" t="s">
        <v>216</v>
      </c>
    </row>
    <row r="219" spans="2:4" s="67" customFormat="1" ht="12.75" customHeight="1">
      <c r="B219" s="115"/>
      <c r="C219" s="115"/>
      <c r="D219" s="35" t="s">
        <v>217</v>
      </c>
    </row>
    <row r="220" spans="2:4" s="67" customFormat="1" ht="12.75" customHeight="1">
      <c r="B220" s="115"/>
      <c r="C220" s="115"/>
      <c r="D220" s="35" t="s">
        <v>218</v>
      </c>
    </row>
    <row r="221" spans="2:4" s="67" customFormat="1">
      <c r="B221" s="114">
        <v>43773</v>
      </c>
      <c r="C221" s="116">
        <v>201911</v>
      </c>
      <c r="D221" s="33" t="s">
        <v>50</v>
      </c>
    </row>
    <row r="222" spans="2:4" s="67" customFormat="1" ht="12.75" customHeight="1">
      <c r="B222" s="115"/>
      <c r="C222" s="116"/>
      <c r="D222" s="35" t="s">
        <v>219</v>
      </c>
    </row>
    <row r="223" spans="2:4" s="67" customFormat="1">
      <c r="B223" s="114">
        <v>43752</v>
      </c>
      <c r="C223" s="116">
        <v>201910</v>
      </c>
      <c r="D223" s="33" t="s">
        <v>50</v>
      </c>
    </row>
    <row r="224" spans="2:4" s="67" customFormat="1">
      <c r="B224" s="115"/>
      <c r="C224" s="115"/>
      <c r="D224" s="33" t="s">
        <v>220</v>
      </c>
    </row>
    <row r="225" spans="2:4" s="67" customFormat="1">
      <c r="B225" s="114">
        <v>43714</v>
      </c>
      <c r="C225" s="116">
        <v>201909</v>
      </c>
      <c r="D225" s="33" t="s">
        <v>50</v>
      </c>
    </row>
    <row r="226" spans="2:4" s="67" customFormat="1" ht="12.75" customHeight="1">
      <c r="B226" s="116"/>
      <c r="C226" s="116"/>
      <c r="D226" s="33" t="s">
        <v>221</v>
      </c>
    </row>
    <row r="227" spans="2:4" s="67" customFormat="1" ht="12.75" customHeight="1">
      <c r="B227" s="116"/>
      <c r="C227" s="116"/>
      <c r="D227" s="33" t="s">
        <v>222</v>
      </c>
    </row>
    <row r="228" spans="2:4" s="67" customFormat="1">
      <c r="B228" s="114">
        <v>43691</v>
      </c>
      <c r="C228" s="116">
        <v>201908</v>
      </c>
      <c r="D228" s="33" t="s">
        <v>50</v>
      </c>
    </row>
    <row r="229" spans="2:4" s="67" customFormat="1" ht="12.75" customHeight="1">
      <c r="B229" s="116"/>
      <c r="C229" s="116"/>
      <c r="D229" s="33" t="s">
        <v>223</v>
      </c>
    </row>
    <row r="230" spans="2:4" s="67" customFormat="1" ht="12.75" customHeight="1">
      <c r="B230" s="116"/>
      <c r="C230" s="116"/>
      <c r="D230" s="33" t="s">
        <v>224</v>
      </c>
    </row>
    <row r="231" spans="2:4" s="67" customFormat="1" ht="12.75" customHeight="1">
      <c r="B231" s="116"/>
      <c r="C231" s="116"/>
      <c r="D231" s="33" t="s">
        <v>225</v>
      </c>
    </row>
    <row r="232" spans="2:4" s="67" customFormat="1" ht="12.75" customHeight="1">
      <c r="B232" s="116"/>
      <c r="C232" s="116"/>
      <c r="D232" s="33" t="s">
        <v>226</v>
      </c>
    </row>
    <row r="233" spans="2:4" s="67" customFormat="1" ht="12.75" customHeight="1">
      <c r="B233" s="116"/>
      <c r="C233" s="116"/>
      <c r="D233" s="33" t="s">
        <v>227</v>
      </c>
    </row>
    <row r="234" spans="2:4" s="67" customFormat="1" ht="12.75" customHeight="1">
      <c r="B234" s="115"/>
      <c r="C234" s="115"/>
      <c r="D234" s="33" t="s">
        <v>228</v>
      </c>
    </row>
    <row r="235" spans="2:4" s="67" customFormat="1" ht="12.75" customHeight="1">
      <c r="B235" s="115"/>
      <c r="C235" s="115"/>
      <c r="D235" s="33" t="s">
        <v>229</v>
      </c>
    </row>
    <row r="236" spans="2:4" s="67" customFormat="1" ht="12.75" customHeight="1">
      <c r="B236" s="115"/>
      <c r="C236" s="115"/>
      <c r="D236" s="33" t="s">
        <v>230</v>
      </c>
    </row>
    <row r="237" spans="2:4" s="67" customFormat="1">
      <c r="B237" s="114">
        <v>43621</v>
      </c>
      <c r="C237" s="116">
        <v>201906</v>
      </c>
      <c r="D237" s="33" t="s">
        <v>50</v>
      </c>
    </row>
    <row r="238" spans="2:4" s="67" customFormat="1">
      <c r="B238" s="116"/>
      <c r="C238" s="116"/>
      <c r="D238" s="33" t="s">
        <v>231</v>
      </c>
    </row>
    <row r="239" spans="2:4" s="67" customFormat="1">
      <c r="B239" s="116"/>
      <c r="C239" s="116"/>
      <c r="D239" s="33" t="s">
        <v>232</v>
      </c>
    </row>
    <row r="240" spans="2:4" s="67" customFormat="1">
      <c r="B240" s="116"/>
      <c r="C240" s="116"/>
      <c r="D240" s="33" t="s">
        <v>233</v>
      </c>
    </row>
    <row r="241" spans="2:9" s="67" customFormat="1">
      <c r="B241" s="116"/>
      <c r="C241" s="116"/>
      <c r="D241" s="33" t="s">
        <v>234</v>
      </c>
    </row>
    <row r="242" spans="2:9" s="67" customFormat="1">
      <c r="B242" s="116"/>
      <c r="C242" s="116"/>
      <c r="D242" s="33" t="s">
        <v>235</v>
      </c>
    </row>
    <row r="243" spans="2:9" s="67" customFormat="1">
      <c r="B243" s="114">
        <v>43594</v>
      </c>
      <c r="C243" s="116">
        <v>201905</v>
      </c>
      <c r="D243" s="33" t="s">
        <v>236</v>
      </c>
    </row>
    <row r="244" spans="2:9" s="67" customFormat="1">
      <c r="B244" s="116"/>
      <c r="C244" s="116"/>
      <c r="D244" s="33" t="s">
        <v>237</v>
      </c>
    </row>
    <row r="245" spans="2:9" s="67" customFormat="1">
      <c r="B245" s="116"/>
      <c r="C245" s="116"/>
      <c r="D245" s="33" t="s">
        <v>238</v>
      </c>
    </row>
    <row r="246" spans="2:9" s="67" customFormat="1">
      <c r="B246" s="116"/>
      <c r="C246" s="116"/>
      <c r="D246" s="33" t="s">
        <v>239</v>
      </c>
    </row>
    <row r="247" spans="2:9" s="67" customFormat="1">
      <c r="B247" s="116"/>
      <c r="C247" s="116"/>
      <c r="D247" s="33" t="s">
        <v>240</v>
      </c>
    </row>
    <row r="248" spans="2:9" s="67" customFormat="1">
      <c r="B248" s="114">
        <v>43528</v>
      </c>
      <c r="C248" s="116">
        <v>201903</v>
      </c>
      <c r="D248" s="38" t="s">
        <v>236</v>
      </c>
    </row>
    <row r="249" spans="2:9" s="67" customFormat="1">
      <c r="B249" s="116"/>
      <c r="C249" s="116"/>
      <c r="D249" s="33" t="s">
        <v>241</v>
      </c>
    </row>
    <row r="250" spans="2:9" s="67" customFormat="1">
      <c r="B250" s="116"/>
      <c r="C250" s="116"/>
      <c r="D250" s="33" t="s">
        <v>242</v>
      </c>
    </row>
    <row r="251" spans="2:9" s="67" customFormat="1" ht="27.6">
      <c r="B251" s="116"/>
      <c r="C251" s="116"/>
      <c r="D251" s="33" t="s">
        <v>243</v>
      </c>
    </row>
    <row r="252" spans="2:9" s="67" customFormat="1" ht="27.6">
      <c r="B252" s="116"/>
      <c r="C252" s="116"/>
      <c r="D252" s="33" t="s">
        <v>244</v>
      </c>
    </row>
    <row r="253" spans="2:9" s="67" customFormat="1" ht="27.6">
      <c r="B253" s="116"/>
      <c r="C253" s="116"/>
      <c r="D253" s="33" t="s">
        <v>245</v>
      </c>
    </row>
    <row r="254" spans="2:9" s="67" customFormat="1" ht="27.6">
      <c r="B254" s="116"/>
      <c r="C254" s="116"/>
      <c r="D254" s="33" t="s">
        <v>246</v>
      </c>
    </row>
    <row r="255" spans="2:9" s="67" customFormat="1" ht="27.6">
      <c r="B255" s="116"/>
      <c r="C255" s="116"/>
      <c r="D255" s="33" t="s">
        <v>247</v>
      </c>
      <c r="F255" s="74"/>
      <c r="G255" s="33"/>
      <c r="H255" s="46"/>
      <c r="I255" s="41"/>
    </row>
    <row r="256" spans="2:9" s="67" customFormat="1">
      <c r="B256" s="114">
        <v>43468</v>
      </c>
      <c r="C256" s="116">
        <v>201901</v>
      </c>
      <c r="D256" s="38" t="s">
        <v>236</v>
      </c>
    </row>
    <row r="257" spans="2:4" s="67" customFormat="1" ht="27.6">
      <c r="B257" s="114"/>
      <c r="C257" s="116"/>
      <c r="D257" s="33" t="s">
        <v>248</v>
      </c>
    </row>
    <row r="258" spans="2:4" s="67" customFormat="1" ht="27.6">
      <c r="B258" s="114"/>
      <c r="C258" s="116"/>
      <c r="D258" s="33" t="s">
        <v>249</v>
      </c>
    </row>
    <row r="259" spans="2:4" s="67" customFormat="1" ht="27.6">
      <c r="B259" s="114"/>
      <c r="C259" s="116"/>
      <c r="D259" s="33" t="s">
        <v>250</v>
      </c>
    </row>
    <row r="260" spans="2:4" s="67" customFormat="1">
      <c r="B260" s="114"/>
      <c r="C260" s="116"/>
      <c r="D260" s="33" t="s">
        <v>251</v>
      </c>
    </row>
    <row r="261" spans="2:4" s="67" customFormat="1">
      <c r="B261" s="114"/>
      <c r="C261" s="116"/>
      <c r="D261" s="33" t="s">
        <v>252</v>
      </c>
    </row>
    <row r="262" spans="2:4" s="67" customFormat="1">
      <c r="B262" s="114"/>
      <c r="C262" s="116"/>
      <c r="D262" s="33" t="s">
        <v>253</v>
      </c>
    </row>
    <row r="263" spans="2:4" s="67" customFormat="1">
      <c r="B263" s="114"/>
      <c r="C263" s="116"/>
      <c r="D263" s="33" t="s">
        <v>254</v>
      </c>
    </row>
    <row r="264" spans="2:4" s="67" customFormat="1">
      <c r="B264" s="114"/>
      <c r="C264" s="116"/>
      <c r="D264" s="33" t="s">
        <v>255</v>
      </c>
    </row>
    <row r="265" spans="2:4" s="67" customFormat="1">
      <c r="B265" s="114"/>
      <c r="C265" s="116"/>
      <c r="D265" s="33" t="s">
        <v>256</v>
      </c>
    </row>
    <row r="266" spans="2:4" s="67" customFormat="1">
      <c r="B266" s="114"/>
      <c r="C266" s="116"/>
      <c r="D266" s="33" t="s">
        <v>257</v>
      </c>
    </row>
    <row r="267" spans="2:4" s="67" customFormat="1">
      <c r="B267" s="114"/>
      <c r="C267" s="116"/>
      <c r="D267" s="33" t="s">
        <v>258</v>
      </c>
    </row>
    <row r="268" spans="2:4" s="67" customFormat="1">
      <c r="B268" s="114"/>
      <c r="C268" s="116"/>
      <c r="D268" s="33" t="s">
        <v>259</v>
      </c>
    </row>
    <row r="269" spans="2:4" s="67" customFormat="1">
      <c r="B269" s="114"/>
      <c r="C269" s="116"/>
      <c r="D269" s="33" t="s">
        <v>260</v>
      </c>
    </row>
    <row r="270" spans="2:4" s="67" customFormat="1">
      <c r="B270" s="114">
        <v>43405</v>
      </c>
      <c r="C270" s="116">
        <v>201811</v>
      </c>
      <c r="D270" s="38" t="s">
        <v>261</v>
      </c>
    </row>
    <row r="271" spans="2:4" s="67" customFormat="1">
      <c r="B271" s="116"/>
      <c r="C271" s="116"/>
      <c r="D271" s="33" t="s">
        <v>262</v>
      </c>
    </row>
    <row r="272" spans="2:4" s="67" customFormat="1">
      <c r="B272" s="116"/>
      <c r="C272" s="116"/>
      <c r="D272" s="33" t="s">
        <v>263</v>
      </c>
    </row>
    <row r="273" spans="2:4" s="67" customFormat="1">
      <c r="B273" s="116"/>
      <c r="C273" s="116"/>
      <c r="D273" s="33" t="s">
        <v>264</v>
      </c>
    </row>
    <row r="274" spans="2:4" s="67" customFormat="1">
      <c r="B274" s="116"/>
      <c r="C274" s="116"/>
      <c r="D274" s="33" t="s">
        <v>265</v>
      </c>
    </row>
    <row r="275" spans="2:4" s="67" customFormat="1">
      <c r="B275" s="116"/>
      <c r="C275" s="116"/>
      <c r="D275" s="33" t="s">
        <v>266</v>
      </c>
    </row>
    <row r="276" spans="2:4" s="67" customFormat="1">
      <c r="B276" s="116"/>
      <c r="C276" s="116"/>
      <c r="D276" s="33" t="s">
        <v>267</v>
      </c>
    </row>
    <row r="277" spans="2:4" s="67" customFormat="1">
      <c r="B277" s="116"/>
      <c r="C277" s="116"/>
      <c r="D277" s="33" t="s">
        <v>268</v>
      </c>
    </row>
    <row r="278" spans="2:4" s="67" customFormat="1">
      <c r="B278" s="116"/>
      <c r="C278" s="116"/>
      <c r="D278" s="33" t="s">
        <v>269</v>
      </c>
    </row>
    <row r="279" spans="2:4" s="67" customFormat="1">
      <c r="B279" s="114">
        <v>43355</v>
      </c>
      <c r="C279" s="116">
        <v>201809</v>
      </c>
      <c r="D279" s="38" t="s">
        <v>261</v>
      </c>
    </row>
    <row r="280" spans="2:4" s="67" customFormat="1">
      <c r="B280" s="114"/>
      <c r="C280" s="116"/>
      <c r="D280" s="33" t="s">
        <v>270</v>
      </c>
    </row>
    <row r="281" spans="2:4" s="67" customFormat="1">
      <c r="B281" s="116"/>
      <c r="C281" s="116"/>
      <c r="D281" s="33" t="s">
        <v>271</v>
      </c>
    </row>
    <row r="282" spans="2:4" s="67" customFormat="1">
      <c r="B282" s="116"/>
      <c r="C282" s="116"/>
      <c r="D282" s="33" t="s">
        <v>272</v>
      </c>
    </row>
    <row r="283" spans="2:4" s="67" customFormat="1">
      <c r="B283" s="116"/>
      <c r="C283" s="116"/>
      <c r="D283" s="33" t="s">
        <v>273</v>
      </c>
    </row>
    <row r="284" spans="2:4" s="67" customFormat="1">
      <c r="B284" s="116"/>
      <c r="C284" s="116"/>
      <c r="D284" s="33" t="s">
        <v>274</v>
      </c>
    </row>
    <row r="285" spans="2:4" s="67" customFormat="1">
      <c r="B285" s="116"/>
      <c r="C285" s="116"/>
      <c r="D285" s="33" t="s">
        <v>275</v>
      </c>
    </row>
    <row r="286" spans="2:4" s="67" customFormat="1">
      <c r="B286" s="114">
        <v>43346</v>
      </c>
      <c r="C286" s="116">
        <v>201809</v>
      </c>
      <c r="D286" s="38" t="s">
        <v>261</v>
      </c>
    </row>
    <row r="287" spans="2:4" s="67" customFormat="1">
      <c r="B287" s="116"/>
      <c r="C287" s="116"/>
      <c r="D287" s="33" t="s">
        <v>276</v>
      </c>
    </row>
    <row r="288" spans="2:4" s="67" customFormat="1">
      <c r="B288" s="116"/>
      <c r="C288" s="116"/>
      <c r="D288" s="33" t="s">
        <v>277</v>
      </c>
    </row>
    <row r="289" spans="2:8" s="67" customFormat="1">
      <c r="B289" s="116"/>
      <c r="C289" s="116"/>
      <c r="D289" s="33" t="s">
        <v>278</v>
      </c>
    </row>
    <row r="290" spans="2:8" s="67" customFormat="1">
      <c r="B290" s="116"/>
      <c r="C290" s="116"/>
      <c r="D290" s="33" t="s">
        <v>279</v>
      </c>
    </row>
    <row r="291" spans="2:8" s="67" customFormat="1">
      <c r="B291" s="116"/>
      <c r="C291" s="116"/>
      <c r="D291" s="33" t="s">
        <v>280</v>
      </c>
    </row>
    <row r="292" spans="2:8" s="67" customFormat="1">
      <c r="B292" s="116"/>
      <c r="C292" s="116"/>
      <c r="D292" s="33" t="s">
        <v>281</v>
      </c>
    </row>
    <row r="293" spans="2:8" s="67" customFormat="1">
      <c r="B293" s="116"/>
      <c r="C293" s="116"/>
      <c r="D293" s="33" t="s">
        <v>282</v>
      </c>
    </row>
    <row r="294" spans="2:8" s="67" customFormat="1">
      <c r="B294" s="116"/>
      <c r="C294" s="116"/>
      <c r="D294" s="33" t="s">
        <v>283</v>
      </c>
    </row>
    <row r="295" spans="2:8" s="67" customFormat="1">
      <c r="B295" s="116"/>
      <c r="C295" s="116"/>
      <c r="D295" s="33" t="s">
        <v>284</v>
      </c>
    </row>
    <row r="296" spans="2:8" s="67" customFormat="1">
      <c r="B296" s="114">
        <v>43283</v>
      </c>
      <c r="C296" s="116">
        <v>201807</v>
      </c>
      <c r="D296" s="46" t="s">
        <v>261</v>
      </c>
    </row>
    <row r="297" spans="2:8" s="67" customFormat="1">
      <c r="B297" s="116"/>
      <c r="C297" s="116"/>
      <c r="D297" s="46" t="s">
        <v>285</v>
      </c>
    </row>
    <row r="298" spans="2:8" s="67" customFormat="1">
      <c r="B298" s="116"/>
      <c r="C298" s="116"/>
      <c r="D298" s="46" t="s">
        <v>286</v>
      </c>
    </row>
    <row r="299" spans="2:8" s="67" customFormat="1">
      <c r="B299" s="116"/>
      <c r="C299" s="116"/>
      <c r="D299" s="46" t="s">
        <v>287</v>
      </c>
    </row>
    <row r="300" spans="2:8" s="67" customFormat="1">
      <c r="B300" s="116"/>
      <c r="C300" s="116"/>
      <c r="D300" s="46" t="s">
        <v>288</v>
      </c>
    </row>
    <row r="301" spans="2:8" s="67" customFormat="1">
      <c r="B301" s="116"/>
      <c r="C301" s="116"/>
      <c r="D301" s="35" t="s">
        <v>289</v>
      </c>
      <c r="F301" s="33"/>
      <c r="G301" s="33"/>
      <c r="H301" s="33"/>
    </row>
    <row r="302" spans="2:8" s="67" customFormat="1">
      <c r="B302" s="116"/>
      <c r="C302" s="116"/>
      <c r="D302" s="35" t="s">
        <v>290</v>
      </c>
    </row>
    <row r="303" spans="2:8" s="67" customFormat="1">
      <c r="B303" s="116"/>
      <c r="C303" s="116"/>
      <c r="D303" s="35" t="s">
        <v>291</v>
      </c>
    </row>
    <row r="304" spans="2:8" s="67" customFormat="1">
      <c r="B304" s="116"/>
      <c r="C304" s="116"/>
      <c r="D304" s="35" t="s">
        <v>292</v>
      </c>
    </row>
    <row r="305" spans="2:4" s="67" customFormat="1">
      <c r="B305" s="116"/>
      <c r="C305" s="116"/>
      <c r="D305" s="46" t="s">
        <v>293</v>
      </c>
    </row>
    <row r="306" spans="2:4" s="67" customFormat="1">
      <c r="B306" s="116"/>
      <c r="C306" s="116"/>
      <c r="D306" s="35" t="s">
        <v>294</v>
      </c>
    </row>
    <row r="307" spans="2:4" s="67" customFormat="1">
      <c r="B307" s="116"/>
      <c r="C307" s="116"/>
      <c r="D307" s="35" t="s">
        <v>295</v>
      </c>
    </row>
    <row r="308" spans="2:4" s="67" customFormat="1">
      <c r="B308" s="116"/>
      <c r="C308" s="116"/>
      <c r="D308" s="35" t="s">
        <v>296</v>
      </c>
    </row>
    <row r="309" spans="2:4" s="67" customFormat="1">
      <c r="B309" s="114">
        <v>43252</v>
      </c>
      <c r="C309" s="116">
        <v>201806</v>
      </c>
      <c r="D309" s="46" t="s">
        <v>261</v>
      </c>
    </row>
    <row r="310" spans="2:4" s="67" customFormat="1">
      <c r="B310" s="114"/>
      <c r="C310" s="116"/>
      <c r="D310" s="34" t="s">
        <v>297</v>
      </c>
    </row>
    <row r="311" spans="2:4" s="67" customFormat="1">
      <c r="B311" s="114"/>
      <c r="C311" s="116"/>
      <c r="D311" s="34" t="s">
        <v>298</v>
      </c>
    </row>
    <row r="312" spans="2:4" s="67" customFormat="1">
      <c r="B312" s="114"/>
      <c r="C312" s="116"/>
      <c r="D312" s="34" t="s">
        <v>299</v>
      </c>
    </row>
    <row r="313" spans="2:4" s="67" customFormat="1">
      <c r="B313" s="114"/>
      <c r="C313" s="116"/>
      <c r="D313" s="34" t="s">
        <v>300</v>
      </c>
    </row>
    <row r="314" spans="2:4" s="67" customFormat="1">
      <c r="B314" s="114"/>
      <c r="C314" s="116"/>
      <c r="D314" s="34" t="s">
        <v>301</v>
      </c>
    </row>
    <row r="315" spans="2:4" s="67" customFormat="1">
      <c r="B315" s="114"/>
      <c r="C315" s="116"/>
      <c r="D315" s="34" t="s">
        <v>302</v>
      </c>
    </row>
    <row r="316" spans="2:4" s="67" customFormat="1">
      <c r="B316" s="114"/>
      <c r="C316" s="116"/>
      <c r="D316" s="34" t="s">
        <v>303</v>
      </c>
    </row>
    <row r="317" spans="2:4" s="67" customFormat="1">
      <c r="B317" s="114"/>
      <c r="C317" s="116"/>
      <c r="D317" s="34" t="s">
        <v>304</v>
      </c>
    </row>
    <row r="318" spans="2:4" s="67" customFormat="1">
      <c r="B318" s="114"/>
      <c r="C318" s="116"/>
      <c r="D318" s="34" t="s">
        <v>305</v>
      </c>
    </row>
    <row r="319" spans="2:4" s="67" customFormat="1">
      <c r="B319" s="114"/>
      <c r="C319" s="116"/>
      <c r="D319" s="34" t="s">
        <v>306</v>
      </c>
    </row>
    <row r="320" spans="2:4" s="67" customFormat="1">
      <c r="B320" s="114"/>
      <c r="C320" s="116"/>
      <c r="D320" s="34" t="s">
        <v>307</v>
      </c>
    </row>
    <row r="321" spans="2:4" s="67" customFormat="1">
      <c r="B321" s="114">
        <v>43191</v>
      </c>
      <c r="C321" s="116">
        <v>201804</v>
      </c>
      <c r="D321" s="46" t="s">
        <v>261</v>
      </c>
    </row>
    <row r="322" spans="2:4" s="67" customFormat="1">
      <c r="B322" s="116"/>
      <c r="C322" s="116"/>
      <c r="D322" s="34" t="s">
        <v>308</v>
      </c>
    </row>
    <row r="323" spans="2:4" s="67" customFormat="1">
      <c r="B323" s="116"/>
      <c r="C323" s="116"/>
      <c r="D323" s="34" t="s">
        <v>309</v>
      </c>
    </row>
    <row r="324" spans="2:4" s="67" customFormat="1">
      <c r="B324" s="116"/>
      <c r="C324" s="116"/>
      <c r="D324" s="34" t="s">
        <v>310</v>
      </c>
    </row>
    <row r="325" spans="2:4" s="67" customFormat="1">
      <c r="B325" s="116"/>
      <c r="C325" s="116"/>
      <c r="D325" s="34" t="s">
        <v>311</v>
      </c>
    </row>
    <row r="326" spans="2:4" s="67" customFormat="1">
      <c r="B326" s="116"/>
      <c r="C326" s="116"/>
      <c r="D326" s="34" t="s">
        <v>312</v>
      </c>
    </row>
    <row r="327" spans="2:4" s="67" customFormat="1">
      <c r="B327" s="116"/>
      <c r="C327" s="116"/>
      <c r="D327" s="34" t="s">
        <v>313</v>
      </c>
    </row>
    <row r="328" spans="2:4" s="67" customFormat="1">
      <c r="B328" s="116"/>
      <c r="C328" s="116"/>
      <c r="D328" s="34" t="s">
        <v>314</v>
      </c>
    </row>
    <row r="329" spans="2:4" s="67" customFormat="1">
      <c r="B329" s="116"/>
      <c r="C329" s="116"/>
      <c r="D329" s="34" t="s">
        <v>315</v>
      </c>
    </row>
    <row r="330" spans="2:4" s="67" customFormat="1">
      <c r="B330" s="116"/>
      <c r="C330" s="116"/>
      <c r="D330" s="34" t="s">
        <v>316</v>
      </c>
    </row>
    <row r="331" spans="2:4" s="67" customFormat="1">
      <c r="B331" s="116"/>
      <c r="C331" s="116"/>
      <c r="D331" s="34" t="s">
        <v>317</v>
      </c>
    </row>
    <row r="332" spans="2:4" s="67" customFormat="1">
      <c r="B332" s="116"/>
      <c r="C332" s="116"/>
      <c r="D332" s="34" t="s">
        <v>318</v>
      </c>
    </row>
    <row r="333" spans="2:4" s="67" customFormat="1">
      <c r="B333" s="116"/>
      <c r="C333" s="116"/>
      <c r="D333" s="34" t="s">
        <v>319</v>
      </c>
    </row>
    <row r="334" spans="2:4" s="67" customFormat="1">
      <c r="B334" s="116"/>
      <c r="C334" s="116"/>
      <c r="D334" s="46" t="s">
        <v>293</v>
      </c>
    </row>
    <row r="335" spans="2:4">
      <c r="B335" s="116"/>
      <c r="C335" s="116"/>
      <c r="D335" s="34" t="s">
        <v>320</v>
      </c>
    </row>
    <row r="336" spans="2:4">
      <c r="B336" s="122">
        <v>43132</v>
      </c>
      <c r="C336" s="124">
        <v>201802</v>
      </c>
      <c r="D336" s="46" t="s">
        <v>261</v>
      </c>
    </row>
    <row r="337" spans="2:6">
      <c r="B337" s="122"/>
      <c r="C337" s="124"/>
      <c r="D337" s="73" t="s">
        <v>321</v>
      </c>
    </row>
    <row r="338" spans="2:6">
      <c r="B338" s="122"/>
      <c r="C338" s="124"/>
      <c r="D338" s="46" t="s">
        <v>322</v>
      </c>
    </row>
    <row r="339" spans="2:6">
      <c r="B339" s="122"/>
      <c r="C339" s="124"/>
      <c r="D339" s="34" t="s">
        <v>323</v>
      </c>
    </row>
    <row r="340" spans="2:6">
      <c r="B340" s="122"/>
      <c r="C340" s="124"/>
      <c r="D340" s="34" t="s">
        <v>324</v>
      </c>
    </row>
    <row r="341" spans="2:6">
      <c r="B341" s="122"/>
      <c r="C341" s="124"/>
      <c r="D341" s="34" t="s">
        <v>325</v>
      </c>
    </row>
    <row r="342" spans="2:6">
      <c r="B342" s="122"/>
      <c r="C342" s="124"/>
      <c r="D342" s="46" t="s">
        <v>326</v>
      </c>
    </row>
    <row r="343" spans="2:6">
      <c r="B343" s="122"/>
      <c r="C343" s="124"/>
      <c r="D343" s="46" t="s">
        <v>327</v>
      </c>
    </row>
    <row r="344" spans="2:6">
      <c r="B344" s="122"/>
      <c r="C344" s="124"/>
      <c r="D344" s="46" t="s">
        <v>328</v>
      </c>
    </row>
    <row r="345" spans="2:6">
      <c r="B345" s="122"/>
      <c r="C345" s="124"/>
      <c r="D345" s="46" t="s">
        <v>329</v>
      </c>
    </row>
    <row r="346" spans="2:6">
      <c r="B346" s="122"/>
      <c r="C346" s="124"/>
      <c r="D346" s="46" t="s">
        <v>293</v>
      </c>
    </row>
    <row r="347" spans="2:6">
      <c r="B347" s="122"/>
      <c r="C347" s="124"/>
      <c r="D347" s="46" t="s">
        <v>330</v>
      </c>
      <c r="E347" s="75"/>
      <c r="F347" s="76"/>
    </row>
    <row r="348" spans="2:6">
      <c r="B348" s="122"/>
      <c r="C348" s="124"/>
      <c r="D348" s="46" t="s">
        <v>331</v>
      </c>
      <c r="E348" s="77"/>
      <c r="F348" s="78"/>
    </row>
    <row r="349" spans="2:6">
      <c r="B349" s="122"/>
      <c r="C349" s="124"/>
      <c r="D349" s="46" t="s">
        <v>332</v>
      </c>
      <c r="E349" s="73"/>
      <c r="F349" s="79"/>
    </row>
    <row r="350" spans="2:6">
      <c r="B350" s="122"/>
      <c r="C350" s="124"/>
      <c r="D350" s="46" t="s">
        <v>333</v>
      </c>
    </row>
    <row r="351" spans="2:6">
      <c r="B351" s="122">
        <v>43102</v>
      </c>
      <c r="C351" s="124">
        <v>201801</v>
      </c>
      <c r="D351" s="73" t="s">
        <v>261</v>
      </c>
      <c r="E351" s="80"/>
      <c r="F351" s="81"/>
    </row>
    <row r="352" spans="2:6" ht="12.75" customHeight="1">
      <c r="B352" s="124"/>
      <c r="C352" s="124"/>
      <c r="D352" s="80" t="s">
        <v>334</v>
      </c>
      <c r="E352" s="80"/>
      <c r="F352" s="81"/>
    </row>
    <row r="353" spans="2:6">
      <c r="B353" s="124"/>
      <c r="C353" s="124"/>
      <c r="D353" s="80" t="s">
        <v>335</v>
      </c>
      <c r="E353" s="80"/>
      <c r="F353" s="81"/>
    </row>
    <row r="354" spans="2:6">
      <c r="B354" s="124"/>
      <c r="C354" s="124"/>
      <c r="D354" s="80" t="s">
        <v>336</v>
      </c>
      <c r="E354" s="80"/>
      <c r="F354" s="81"/>
    </row>
    <row r="355" spans="2:6">
      <c r="B355" s="124"/>
      <c r="C355" s="124"/>
      <c r="D355" s="80" t="s">
        <v>337</v>
      </c>
    </row>
    <row r="356" spans="2:6">
      <c r="B356" s="124"/>
      <c r="C356" s="124"/>
      <c r="D356" s="80" t="s">
        <v>338</v>
      </c>
      <c r="E356" s="80"/>
      <c r="F356" s="79"/>
    </row>
    <row r="357" spans="2:6">
      <c r="B357" s="124"/>
      <c r="C357" s="124"/>
      <c r="D357" s="80" t="s">
        <v>339</v>
      </c>
      <c r="E357" s="80"/>
      <c r="F357" s="79"/>
    </row>
    <row r="358" spans="2:6">
      <c r="B358" s="124"/>
      <c r="C358" s="124"/>
      <c r="D358" s="46" t="s">
        <v>340</v>
      </c>
    </row>
    <row r="359" spans="2:6">
      <c r="B359" s="124"/>
      <c r="C359" s="124"/>
      <c r="D359" s="73" t="s">
        <v>341</v>
      </c>
    </row>
    <row r="360" spans="2:6">
      <c r="B360" s="124"/>
      <c r="C360" s="124"/>
      <c r="D360" s="73" t="s">
        <v>342</v>
      </c>
    </row>
    <row r="361" spans="2:6">
      <c r="B361" s="124"/>
      <c r="C361" s="124"/>
      <c r="D361" s="73" t="s">
        <v>343</v>
      </c>
    </row>
    <row r="362" spans="2:6">
      <c r="B362" s="124"/>
      <c r="C362" s="124"/>
      <c r="D362" s="73" t="s">
        <v>344</v>
      </c>
    </row>
    <row r="363" spans="2:6" ht="12.75" customHeight="1">
      <c r="B363" s="124"/>
      <c r="C363" s="124"/>
      <c r="D363" s="73" t="s">
        <v>345</v>
      </c>
    </row>
    <row r="364" spans="2:6">
      <c r="B364" s="124"/>
      <c r="C364" s="124"/>
      <c r="D364" s="73" t="s">
        <v>346</v>
      </c>
    </row>
    <row r="365" spans="2:6">
      <c r="B365" s="124"/>
      <c r="C365" s="124"/>
      <c r="D365" s="46" t="s">
        <v>347</v>
      </c>
    </row>
    <row r="366" spans="2:6">
      <c r="B366" s="124"/>
      <c r="C366" s="124"/>
      <c r="D366" s="73" t="s">
        <v>348</v>
      </c>
    </row>
    <row r="367" spans="2:6">
      <c r="B367" s="124"/>
      <c r="C367" s="124"/>
      <c r="D367" s="46" t="s">
        <v>349</v>
      </c>
    </row>
    <row r="368" spans="2:6">
      <c r="B368" s="124"/>
      <c r="C368" s="124"/>
      <c r="D368" s="46" t="s">
        <v>350</v>
      </c>
    </row>
    <row r="369" spans="2:4">
      <c r="B369" s="124"/>
      <c r="C369" s="124"/>
      <c r="D369" s="46" t="s">
        <v>351</v>
      </c>
    </row>
    <row r="370" spans="2:4">
      <c r="B370" s="124"/>
      <c r="C370" s="124"/>
      <c r="D370" s="46" t="s">
        <v>352</v>
      </c>
    </row>
    <row r="371" spans="2:4">
      <c r="B371" s="124"/>
      <c r="C371" s="124"/>
      <c r="D371" s="46" t="s">
        <v>353</v>
      </c>
    </row>
    <row r="372" spans="2:4">
      <c r="B372" s="124"/>
      <c r="C372" s="124"/>
      <c r="D372" s="46" t="s">
        <v>354</v>
      </c>
    </row>
    <row r="373" spans="2:4">
      <c r="B373" s="124"/>
      <c r="C373" s="124"/>
      <c r="D373" s="46" t="s">
        <v>293</v>
      </c>
    </row>
    <row r="374" spans="2:4">
      <c r="B374" s="124"/>
      <c r="C374" s="124"/>
      <c r="D374" s="73" t="s">
        <v>355</v>
      </c>
    </row>
    <row r="375" spans="2:4">
      <c r="B375" s="124"/>
      <c r="C375" s="124"/>
      <c r="D375" s="73" t="s">
        <v>356</v>
      </c>
    </row>
    <row r="376" spans="2:4">
      <c r="B376" s="124"/>
      <c r="C376" s="124"/>
      <c r="D376" s="73" t="s">
        <v>357</v>
      </c>
    </row>
    <row r="377" spans="2:4">
      <c r="B377" s="124"/>
      <c r="C377" s="124"/>
      <c r="D377" s="73" t="s">
        <v>358</v>
      </c>
    </row>
    <row r="378" spans="2:4">
      <c r="B378" s="124"/>
      <c r="C378" s="124"/>
      <c r="D378" s="73" t="s">
        <v>359</v>
      </c>
    </row>
    <row r="379" spans="2:4">
      <c r="B379" s="124"/>
      <c r="C379" s="124"/>
      <c r="D379" s="73" t="s">
        <v>360</v>
      </c>
    </row>
    <row r="380" spans="2:4">
      <c r="B380" s="124"/>
      <c r="C380" s="124"/>
      <c r="D380" s="73" t="s">
        <v>361</v>
      </c>
    </row>
    <row r="381" spans="2:4">
      <c r="B381" s="124"/>
      <c r="C381" s="124"/>
      <c r="D381" s="46" t="s">
        <v>362</v>
      </c>
    </row>
    <row r="382" spans="2:4">
      <c r="B382" s="124"/>
      <c r="C382" s="124"/>
      <c r="D382" s="46" t="s">
        <v>363</v>
      </c>
    </row>
    <row r="383" spans="2:4">
      <c r="B383" s="124"/>
      <c r="C383" s="124"/>
      <c r="D383" s="46" t="s">
        <v>364</v>
      </c>
    </row>
    <row r="384" spans="2:4">
      <c r="B384" s="124"/>
      <c r="C384" s="124"/>
      <c r="D384" s="46" t="s">
        <v>365</v>
      </c>
    </row>
    <row r="385" spans="2:4">
      <c r="B385" s="124"/>
      <c r="C385" s="124"/>
      <c r="D385" s="46" t="s">
        <v>366</v>
      </c>
    </row>
    <row r="386" spans="2:4">
      <c r="B386" s="122">
        <v>43070</v>
      </c>
      <c r="C386" s="124">
        <v>201712</v>
      </c>
      <c r="D386" s="46" t="s">
        <v>367</v>
      </c>
    </row>
    <row r="387" spans="2:4">
      <c r="B387" s="122"/>
      <c r="C387" s="124"/>
      <c r="D387" s="46" t="s">
        <v>368</v>
      </c>
    </row>
    <row r="388" spans="2:4">
      <c r="B388" s="122"/>
      <c r="C388" s="124"/>
      <c r="D388" s="46" t="s">
        <v>369</v>
      </c>
    </row>
    <row r="389" spans="2:4">
      <c r="B389" s="122"/>
      <c r="C389" s="124"/>
      <c r="D389" s="46" t="s">
        <v>370</v>
      </c>
    </row>
    <row r="390" spans="2:4">
      <c r="B390" s="122"/>
      <c r="C390" s="124"/>
      <c r="D390" s="46" t="s">
        <v>371</v>
      </c>
    </row>
    <row r="391" spans="2:4">
      <c r="B391" s="122"/>
      <c r="C391" s="124"/>
      <c r="D391" s="46" t="s">
        <v>372</v>
      </c>
    </row>
    <row r="392" spans="2:4">
      <c r="B392" s="122"/>
      <c r="C392" s="124"/>
      <c r="D392" s="46" t="s">
        <v>373</v>
      </c>
    </row>
    <row r="393" spans="2:4">
      <c r="B393" s="122"/>
      <c r="C393" s="124"/>
      <c r="D393" s="46" t="s">
        <v>374</v>
      </c>
    </row>
    <row r="394" spans="2:4">
      <c r="B394" s="122"/>
      <c r="C394" s="124"/>
      <c r="D394" s="46" t="s">
        <v>375</v>
      </c>
    </row>
    <row r="395" spans="2:4">
      <c r="B395" s="122">
        <v>43040</v>
      </c>
      <c r="C395" s="124">
        <v>201711</v>
      </c>
      <c r="D395" s="46" t="s">
        <v>376</v>
      </c>
    </row>
    <row r="396" spans="2:4">
      <c r="B396" s="122"/>
      <c r="C396" s="124"/>
      <c r="D396" s="46" t="s">
        <v>377</v>
      </c>
    </row>
    <row r="397" spans="2:4">
      <c r="B397" s="122"/>
      <c r="C397" s="124"/>
      <c r="D397" s="46" t="s">
        <v>378</v>
      </c>
    </row>
    <row r="398" spans="2:4">
      <c r="B398" s="122"/>
      <c r="C398" s="124"/>
      <c r="D398" s="46" t="s">
        <v>379</v>
      </c>
    </row>
    <row r="399" spans="2:4">
      <c r="B399" s="122"/>
      <c r="C399" s="124"/>
      <c r="D399" s="46" t="s">
        <v>380</v>
      </c>
    </row>
    <row r="400" spans="2:4">
      <c r="B400" s="122"/>
      <c r="C400" s="124"/>
      <c r="D400" s="46" t="s">
        <v>381</v>
      </c>
    </row>
    <row r="401" spans="2:5">
      <c r="B401" s="122"/>
      <c r="C401" s="124"/>
      <c r="D401" s="46" t="s">
        <v>382</v>
      </c>
    </row>
    <row r="402" spans="2:5">
      <c r="B402" s="122"/>
      <c r="C402" s="124"/>
      <c r="D402" s="46" t="s">
        <v>383</v>
      </c>
      <c r="E402" s="82"/>
    </row>
    <row r="403" spans="2:5">
      <c r="B403" s="122"/>
      <c r="C403" s="124"/>
      <c r="D403" s="46" t="s">
        <v>384</v>
      </c>
      <c r="E403" s="82"/>
    </row>
    <row r="404" spans="2:5">
      <c r="B404" s="122"/>
      <c r="C404" s="124"/>
      <c r="D404" s="46" t="s">
        <v>385</v>
      </c>
      <c r="E404" s="82"/>
    </row>
    <row r="405" spans="2:5">
      <c r="B405" s="122">
        <v>43010</v>
      </c>
      <c r="C405" s="124">
        <v>201710</v>
      </c>
      <c r="D405" s="46" t="s">
        <v>386</v>
      </c>
      <c r="E405" s="82"/>
    </row>
    <row r="406" spans="2:5">
      <c r="B406" s="122"/>
      <c r="C406" s="124"/>
      <c r="D406" s="46" t="s">
        <v>387</v>
      </c>
      <c r="E406" s="82"/>
    </row>
    <row r="407" spans="2:5">
      <c r="B407" s="122"/>
      <c r="C407" s="124"/>
      <c r="D407" s="83" t="s">
        <v>388</v>
      </c>
      <c r="E407" s="82"/>
    </row>
    <row r="408" spans="2:5">
      <c r="B408" s="122"/>
      <c r="C408" s="124"/>
      <c r="D408" s="83" t="s">
        <v>389</v>
      </c>
    </row>
    <row r="409" spans="2:5">
      <c r="B409" s="122"/>
      <c r="C409" s="124"/>
      <c r="D409" s="83" t="s">
        <v>390</v>
      </c>
    </row>
    <row r="410" spans="2:5">
      <c r="B410" s="122"/>
      <c r="C410" s="124"/>
      <c r="D410" s="80" t="s">
        <v>391</v>
      </c>
    </row>
    <row r="411" spans="2:5">
      <c r="B411" s="122"/>
      <c r="C411" s="124"/>
      <c r="D411" s="80" t="s">
        <v>392</v>
      </c>
    </row>
    <row r="412" spans="2:5">
      <c r="B412" s="122"/>
      <c r="C412" s="124"/>
      <c r="D412" s="80" t="s">
        <v>393</v>
      </c>
    </row>
    <row r="413" spans="2:5">
      <c r="B413" s="122"/>
      <c r="C413" s="124"/>
      <c r="D413" s="46" t="s">
        <v>394</v>
      </c>
    </row>
    <row r="414" spans="2:5">
      <c r="B414" s="122"/>
      <c r="C414" s="124"/>
      <c r="D414" s="80" t="s">
        <v>395</v>
      </c>
    </row>
    <row r="415" spans="2:5">
      <c r="B415" s="122"/>
      <c r="C415" s="124"/>
      <c r="D415" s="80" t="s">
        <v>396</v>
      </c>
    </row>
    <row r="416" spans="2:5">
      <c r="B416" s="122"/>
      <c r="C416" s="124"/>
      <c r="D416" s="80" t="s">
        <v>397</v>
      </c>
    </row>
    <row r="417" spans="2:6">
      <c r="B417" s="122"/>
      <c r="C417" s="124"/>
      <c r="D417" s="80" t="s">
        <v>398</v>
      </c>
    </row>
    <row r="418" spans="2:6">
      <c r="B418" s="122"/>
      <c r="C418" s="124"/>
      <c r="D418" s="80" t="s">
        <v>399</v>
      </c>
    </row>
    <row r="419" spans="2:6">
      <c r="B419" s="122"/>
      <c r="C419" s="124"/>
      <c r="D419" s="83" t="s">
        <v>400</v>
      </c>
    </row>
    <row r="420" spans="2:6">
      <c r="B420" s="54">
        <v>42983</v>
      </c>
      <c r="C420" s="84">
        <v>201709</v>
      </c>
      <c r="D420" s="46" t="s">
        <v>401</v>
      </c>
      <c r="E420" s="85"/>
      <c r="F420" s="86"/>
    </row>
    <row r="421" spans="2:6">
      <c r="B421" s="54"/>
      <c r="C421" s="41"/>
      <c r="E421" s="85"/>
      <c r="F421" s="86"/>
    </row>
    <row r="422" spans="2:6">
      <c r="B422" s="87"/>
      <c r="D422" s="89"/>
      <c r="F422" s="41"/>
    </row>
    <row r="423" spans="2:6">
      <c r="B423" s="87"/>
      <c r="E423" s="85"/>
      <c r="F423" s="86"/>
    </row>
    <row r="424" spans="2:6">
      <c r="B424" s="87"/>
      <c r="E424" s="85"/>
      <c r="F424" s="86"/>
    </row>
    <row r="425" spans="2:6">
      <c r="B425" s="87"/>
      <c r="E425" s="77"/>
      <c r="F425" s="78"/>
    </row>
    <row r="426" spans="2:6">
      <c r="B426" s="87"/>
      <c r="E426" s="77"/>
      <c r="F426" s="78"/>
    </row>
    <row r="427" spans="2:6">
      <c r="B427" s="87"/>
    </row>
    <row r="428" spans="2:6">
      <c r="B428" s="87"/>
    </row>
    <row r="429" spans="2:6">
      <c r="B429" s="87"/>
    </row>
    <row r="430" spans="2:6">
      <c r="B430" s="87"/>
    </row>
    <row r="431" spans="2:6">
      <c r="B431" s="87"/>
    </row>
    <row r="432" spans="2:6">
      <c r="B432" s="87"/>
    </row>
    <row r="433" spans="2:2">
      <c r="B433" s="87"/>
    </row>
    <row r="434" spans="2:2">
      <c r="B434" s="87"/>
    </row>
    <row r="435" spans="2:2">
      <c r="B435" s="87"/>
    </row>
    <row r="520" spans="2:2">
      <c r="B520" s="87"/>
    </row>
    <row r="521" spans="2:2">
      <c r="B521" s="87"/>
    </row>
    <row r="522" spans="2:2">
      <c r="B522" s="87"/>
    </row>
    <row r="523" spans="2:2">
      <c r="B523" s="87"/>
    </row>
    <row r="524" spans="2:2">
      <c r="B524" s="87"/>
    </row>
    <row r="525" spans="2:2">
      <c r="B525" s="87"/>
    </row>
    <row r="526" spans="2:2">
      <c r="B526" s="87"/>
    </row>
    <row r="527" spans="2:2">
      <c r="B527" s="87"/>
    </row>
    <row r="528" spans="2:2">
      <c r="B528" s="87"/>
    </row>
    <row r="529" spans="2:2">
      <c r="B529" s="87"/>
    </row>
    <row r="530" spans="2:2">
      <c r="B530" s="87"/>
    </row>
    <row r="531" spans="2:2">
      <c r="B531" s="87"/>
    </row>
    <row r="532" spans="2:2">
      <c r="B532" s="87"/>
    </row>
    <row r="533" spans="2:2">
      <c r="B533" s="87"/>
    </row>
    <row r="534" spans="2:2">
      <c r="B534" s="87"/>
    </row>
    <row r="535" spans="2:2">
      <c r="B535" s="87"/>
    </row>
    <row r="536" spans="2:2">
      <c r="B536" s="87"/>
    </row>
    <row r="537" spans="2:2">
      <c r="B537" s="87"/>
    </row>
    <row r="538" spans="2:2">
      <c r="B538" s="87"/>
    </row>
    <row r="539" spans="2:2">
      <c r="B539" s="87"/>
    </row>
    <row r="540" spans="2:2">
      <c r="B540" s="87"/>
    </row>
    <row r="541" spans="2:2">
      <c r="B541" s="87"/>
    </row>
    <row r="542" spans="2:2">
      <c r="B542" s="87"/>
    </row>
    <row r="543" spans="2:2">
      <c r="B543" s="87"/>
    </row>
    <row r="544" spans="2:2">
      <c r="B544" s="87"/>
    </row>
    <row r="545" spans="2:2">
      <c r="B545" s="87"/>
    </row>
    <row r="546" spans="2:2">
      <c r="B546" s="87"/>
    </row>
    <row r="547" spans="2:2">
      <c r="B547" s="87"/>
    </row>
    <row r="548" spans="2:2">
      <c r="B548" s="87"/>
    </row>
    <row r="549" spans="2:2">
      <c r="B549" s="87"/>
    </row>
    <row r="550" spans="2:2">
      <c r="B550" s="87"/>
    </row>
    <row r="551" spans="2:2">
      <c r="B551" s="87"/>
    </row>
    <row r="552" spans="2:2">
      <c r="B552" s="87"/>
    </row>
    <row r="553" spans="2:2">
      <c r="B553" s="87"/>
    </row>
    <row r="554" spans="2:2">
      <c r="B554" s="87"/>
    </row>
    <row r="555" spans="2:2">
      <c r="B555" s="87"/>
    </row>
    <row r="556" spans="2:2">
      <c r="B556" s="87"/>
    </row>
    <row r="557" spans="2:2">
      <c r="B557" s="87"/>
    </row>
    <row r="558" spans="2:2">
      <c r="B558" s="87"/>
    </row>
    <row r="559" spans="2:2">
      <c r="B559" s="87"/>
    </row>
    <row r="560" spans="2:2">
      <c r="B560" s="87"/>
    </row>
    <row r="561" spans="2:2">
      <c r="B561" s="87"/>
    </row>
    <row r="562" spans="2:2">
      <c r="B562" s="87"/>
    </row>
    <row r="563" spans="2:2">
      <c r="B563" s="87"/>
    </row>
    <row r="564" spans="2:2">
      <c r="B564" s="87"/>
    </row>
    <row r="565" spans="2:2">
      <c r="B565" s="87"/>
    </row>
    <row r="566" spans="2:2">
      <c r="B566" s="87"/>
    </row>
    <row r="567" spans="2:2">
      <c r="B567" s="87"/>
    </row>
    <row r="568" spans="2:2">
      <c r="B568" s="87"/>
    </row>
    <row r="569" spans="2:2">
      <c r="B569" s="87"/>
    </row>
    <row r="570" spans="2:2">
      <c r="B570" s="87"/>
    </row>
    <row r="571" spans="2:2">
      <c r="B571" s="87"/>
    </row>
    <row r="572" spans="2:2">
      <c r="B572" s="87"/>
    </row>
    <row r="573" spans="2:2">
      <c r="B573" s="87"/>
    </row>
    <row r="574" spans="2:2">
      <c r="B574" s="87"/>
    </row>
    <row r="575" spans="2:2">
      <c r="B575" s="87"/>
    </row>
    <row r="576" spans="2:2">
      <c r="B576" s="87"/>
    </row>
    <row r="577" spans="2:2">
      <c r="B577" s="87"/>
    </row>
    <row r="578" spans="2:2">
      <c r="B578" s="87"/>
    </row>
    <row r="579" spans="2:2">
      <c r="B579" s="87"/>
    </row>
    <row r="580" spans="2:2">
      <c r="B580" s="87"/>
    </row>
    <row r="581" spans="2:2">
      <c r="B581" s="87"/>
    </row>
    <row r="582" spans="2:2">
      <c r="B582" s="87"/>
    </row>
    <row r="583" spans="2:2">
      <c r="B583" s="87"/>
    </row>
    <row r="584" spans="2:2">
      <c r="B584" s="87"/>
    </row>
    <row r="585" spans="2:2">
      <c r="B585" s="87"/>
    </row>
    <row r="586" spans="2:2">
      <c r="B586" s="87"/>
    </row>
    <row r="587" spans="2:2">
      <c r="B587" s="87"/>
    </row>
    <row r="588" spans="2:2">
      <c r="B588" s="87"/>
    </row>
    <row r="589" spans="2:2">
      <c r="B589" s="87"/>
    </row>
    <row r="590" spans="2:2">
      <c r="B590" s="87"/>
    </row>
    <row r="591" spans="2:2">
      <c r="B591" s="87"/>
    </row>
    <row r="592" spans="2:2">
      <c r="B592" s="87"/>
    </row>
    <row r="593" spans="2:2">
      <c r="B593" s="87"/>
    </row>
    <row r="594" spans="2:2">
      <c r="B594" s="87"/>
    </row>
    <row r="595" spans="2:2">
      <c r="B595" s="87"/>
    </row>
    <row r="596" spans="2:2">
      <c r="B596" s="87"/>
    </row>
    <row r="597" spans="2:2">
      <c r="B597" s="87"/>
    </row>
    <row r="598" spans="2:2">
      <c r="B598" s="87"/>
    </row>
    <row r="599" spans="2:2">
      <c r="B599" s="87"/>
    </row>
    <row r="600" spans="2:2">
      <c r="B600" s="87"/>
    </row>
    <row r="601" spans="2:2">
      <c r="B601" s="87"/>
    </row>
    <row r="602" spans="2:2">
      <c r="B602" s="87"/>
    </row>
    <row r="603" spans="2:2">
      <c r="B603" s="87"/>
    </row>
    <row r="604" spans="2:2">
      <c r="B604" s="87"/>
    </row>
    <row r="605" spans="2:2">
      <c r="B605" s="87"/>
    </row>
    <row r="606" spans="2:2">
      <c r="B606" s="87"/>
    </row>
    <row r="607" spans="2:2">
      <c r="B607" s="87"/>
    </row>
    <row r="608" spans="2:2">
      <c r="B608" s="87"/>
    </row>
    <row r="609" spans="2:2">
      <c r="B609" s="87"/>
    </row>
    <row r="610" spans="2:2">
      <c r="B610" s="87"/>
    </row>
    <row r="611" spans="2:2">
      <c r="B611" s="87"/>
    </row>
    <row r="612" spans="2:2">
      <c r="B612" s="87"/>
    </row>
    <row r="613" spans="2:2">
      <c r="B613" s="87"/>
    </row>
    <row r="614" spans="2:2">
      <c r="B614" s="87"/>
    </row>
    <row r="615" spans="2:2">
      <c r="B615" s="87"/>
    </row>
    <row r="616" spans="2:2">
      <c r="B616" s="87"/>
    </row>
    <row r="617" spans="2:2">
      <c r="B617" s="87"/>
    </row>
    <row r="618" spans="2:2">
      <c r="B618" s="87"/>
    </row>
    <row r="619" spans="2:2">
      <c r="B619" s="87"/>
    </row>
    <row r="620" spans="2:2">
      <c r="B620" s="87"/>
    </row>
    <row r="621" spans="2:2">
      <c r="B621" s="87"/>
    </row>
    <row r="622" spans="2:2">
      <c r="B622" s="87"/>
    </row>
    <row r="623" spans="2:2">
      <c r="B623" s="87"/>
    </row>
    <row r="624" spans="2:2">
      <c r="B624" s="87"/>
    </row>
    <row r="625" spans="2:2">
      <c r="B625" s="87"/>
    </row>
    <row r="626" spans="2:2">
      <c r="B626" s="87"/>
    </row>
    <row r="627" spans="2:2">
      <c r="B627" s="87"/>
    </row>
    <row r="628" spans="2:2">
      <c r="B628" s="87"/>
    </row>
    <row r="629" spans="2:2">
      <c r="B629" s="87"/>
    </row>
    <row r="630" spans="2:2">
      <c r="B630" s="87"/>
    </row>
    <row r="631" spans="2:2">
      <c r="B631" s="87"/>
    </row>
    <row r="632" spans="2:2">
      <c r="B632" s="87"/>
    </row>
    <row r="633" spans="2:2">
      <c r="B633" s="87"/>
    </row>
    <row r="634" spans="2:2">
      <c r="B634" s="87"/>
    </row>
    <row r="635" spans="2:2">
      <c r="B635" s="87"/>
    </row>
    <row r="636" spans="2:2">
      <c r="B636" s="87"/>
    </row>
  </sheetData>
  <mergeCells count="71">
    <mergeCell ref="B395:B404"/>
    <mergeCell ref="C395:C404"/>
    <mergeCell ref="B405:B419"/>
    <mergeCell ref="C405:C419"/>
    <mergeCell ref="B336:B350"/>
    <mergeCell ref="C336:C350"/>
    <mergeCell ref="B351:B385"/>
    <mergeCell ref="C351:C385"/>
    <mergeCell ref="B386:B394"/>
    <mergeCell ref="C386:C394"/>
    <mergeCell ref="B296:B308"/>
    <mergeCell ref="C296:C308"/>
    <mergeCell ref="B309:B320"/>
    <mergeCell ref="C309:C320"/>
    <mergeCell ref="B321:B335"/>
    <mergeCell ref="C321:C335"/>
    <mergeCell ref="B270:B278"/>
    <mergeCell ref="C270:C278"/>
    <mergeCell ref="B279:B285"/>
    <mergeCell ref="C279:C285"/>
    <mergeCell ref="B286:B295"/>
    <mergeCell ref="C286:C295"/>
    <mergeCell ref="B243:B247"/>
    <mergeCell ref="C243:C247"/>
    <mergeCell ref="B248:B255"/>
    <mergeCell ref="C248:C255"/>
    <mergeCell ref="B256:B269"/>
    <mergeCell ref="C256:C269"/>
    <mergeCell ref="B225:B227"/>
    <mergeCell ref="C225:C227"/>
    <mergeCell ref="B228:B236"/>
    <mergeCell ref="C228:C236"/>
    <mergeCell ref="B237:B242"/>
    <mergeCell ref="C237:C242"/>
    <mergeCell ref="B217:B220"/>
    <mergeCell ref="C217:C220"/>
    <mergeCell ref="B221:B222"/>
    <mergeCell ref="C221:C222"/>
    <mergeCell ref="B223:B224"/>
    <mergeCell ref="C223:C224"/>
    <mergeCell ref="B205:B206"/>
    <mergeCell ref="C205:C206"/>
    <mergeCell ref="B207:B211"/>
    <mergeCell ref="C207:C211"/>
    <mergeCell ref="B212:B216"/>
    <mergeCell ref="C212:C216"/>
    <mergeCell ref="B150:B180"/>
    <mergeCell ref="C150:C180"/>
    <mergeCell ref="B181:B202"/>
    <mergeCell ref="C181:C202"/>
    <mergeCell ref="B203:B204"/>
    <mergeCell ref="C203:C204"/>
    <mergeCell ref="B88:B100"/>
    <mergeCell ref="C88:C100"/>
    <mergeCell ref="B101:B108"/>
    <mergeCell ref="C101:C108"/>
    <mergeCell ref="B109:B149"/>
    <mergeCell ref="C109:C149"/>
    <mergeCell ref="B59:B65"/>
    <mergeCell ref="C59:C65"/>
    <mergeCell ref="B66:B76"/>
    <mergeCell ref="C66:C76"/>
    <mergeCell ref="B77:B87"/>
    <mergeCell ref="C77:C87"/>
    <mergeCell ref="B57:B58"/>
    <mergeCell ref="C57:C58"/>
    <mergeCell ref="B2:C2"/>
    <mergeCell ref="B36:B43"/>
    <mergeCell ref="C36:C43"/>
    <mergeCell ref="B44:B56"/>
    <mergeCell ref="C44:C56"/>
  </mergeCells>
  <phoneticPr fontId="2"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A9F47-B3FC-4ECE-977A-9A24E35F892F}">
  <dimension ref="B2:AB59"/>
  <sheetViews>
    <sheetView tabSelected="1" zoomScaleNormal="100" workbookViewId="0">
      <pane xSplit="9" ySplit="4" topLeftCell="N24" activePane="bottomRight" state="frozen"/>
      <selection pane="bottomRight" activeCell="Y30" sqref="Y30:Y32"/>
      <selection pane="bottomLeft" activeCell="A5" sqref="A5"/>
      <selection pane="topRight" activeCell="J1" sqref="J1"/>
    </sheetView>
  </sheetViews>
  <sheetFormatPr defaultRowHeight="15" customHeight="1"/>
  <cols>
    <col min="1" max="1" width="3.125" customWidth="1"/>
    <col min="2" max="2" width="12.375" customWidth="1"/>
    <col min="3" max="3" width="12.25" customWidth="1"/>
    <col min="4" max="4" width="11.125" customWidth="1"/>
    <col min="5" max="5" width="13.125" customWidth="1"/>
    <col min="6" max="6" width="9.875" customWidth="1"/>
    <col min="7" max="7" width="15.125" customWidth="1"/>
    <col min="8" max="8" width="11.875" customWidth="1"/>
    <col min="9" max="9" width="35.375" customWidth="1"/>
    <col min="12" max="12" width="2" customWidth="1"/>
    <col min="15" max="15" width="2" customWidth="1"/>
    <col min="16" max="16" width="9" customWidth="1"/>
    <col min="18" max="18" width="2" customWidth="1"/>
    <col min="19" max="19" width="18.75" customWidth="1"/>
    <col min="20" max="20" width="2" customWidth="1"/>
    <col min="21" max="22" width="9" customWidth="1"/>
    <col min="23" max="23" width="2" style="97" customWidth="1"/>
    <col min="26" max="26" width="2" customWidth="1"/>
    <col min="27" max="28" width="9.375" customWidth="1"/>
  </cols>
  <sheetData>
    <row r="2" spans="2:28" s="46" customFormat="1" ht="12.75" customHeight="1">
      <c r="B2" s="36"/>
      <c r="E2" s="41"/>
      <c r="F2" s="41"/>
      <c r="G2" s="41"/>
      <c r="H2" s="41"/>
      <c r="J2" s="125" t="s">
        <v>402</v>
      </c>
      <c r="K2" s="125"/>
      <c r="L2" s="41"/>
      <c r="M2" s="125" t="s">
        <v>403</v>
      </c>
      <c r="N2" s="125"/>
      <c r="O2" s="41"/>
      <c r="P2" s="125" t="s">
        <v>404</v>
      </c>
      <c r="Q2" s="125"/>
      <c r="R2" s="41"/>
      <c r="S2" s="29" t="s">
        <v>404</v>
      </c>
      <c r="T2" s="41"/>
      <c r="U2" s="125" t="s">
        <v>405</v>
      </c>
      <c r="V2" s="125"/>
      <c r="W2" s="97"/>
      <c r="X2" s="125" t="s">
        <v>406</v>
      </c>
      <c r="Y2" s="125"/>
      <c r="Z2" s="41"/>
      <c r="AA2" s="125" t="s">
        <v>407</v>
      </c>
      <c r="AB2" s="123"/>
    </row>
    <row r="3" spans="2:28" s="46" customFormat="1" ht="175.15" customHeight="1">
      <c r="B3" s="129" t="s">
        <v>408</v>
      </c>
      <c r="C3" s="129"/>
      <c r="D3" s="129"/>
      <c r="E3" s="129"/>
      <c r="F3" s="129"/>
      <c r="G3" s="41"/>
      <c r="H3" s="41"/>
      <c r="I3" s="48"/>
      <c r="J3" s="128" t="s">
        <v>409</v>
      </c>
      <c r="K3" s="128"/>
      <c r="L3" s="67"/>
      <c r="M3" s="128" t="s">
        <v>410</v>
      </c>
      <c r="N3" s="128"/>
      <c r="O3" s="67"/>
      <c r="P3" s="128" t="s">
        <v>411</v>
      </c>
      <c r="Q3" s="128" t="s">
        <v>412</v>
      </c>
      <c r="R3" s="67"/>
      <c r="S3" s="105" t="s">
        <v>413</v>
      </c>
      <c r="T3" s="67"/>
      <c r="U3" s="105" t="s">
        <v>414</v>
      </c>
      <c r="V3" s="105" t="s">
        <v>415</v>
      </c>
      <c r="W3" s="98"/>
      <c r="X3" s="127" t="s">
        <v>416</v>
      </c>
      <c r="Y3" s="127"/>
      <c r="Z3" s="67"/>
      <c r="AA3" s="26" t="s">
        <v>417</v>
      </c>
      <c r="AB3" s="26" t="s">
        <v>418</v>
      </c>
    </row>
    <row r="4" spans="2:28" s="46" customFormat="1" ht="18.600000000000001" customHeight="1">
      <c r="B4" s="23" t="s">
        <v>419</v>
      </c>
      <c r="C4" s="23" t="s">
        <v>420</v>
      </c>
      <c r="D4" s="23" t="s">
        <v>421</v>
      </c>
      <c r="E4" s="23" t="s">
        <v>422</v>
      </c>
      <c r="F4" s="23" t="s">
        <v>423</v>
      </c>
      <c r="G4" s="23" t="s">
        <v>424</v>
      </c>
      <c r="H4" s="23" t="s">
        <v>425</v>
      </c>
      <c r="I4" s="23" t="s">
        <v>426</v>
      </c>
      <c r="J4" s="29" t="s">
        <v>427</v>
      </c>
      <c r="K4" s="29" t="s">
        <v>428</v>
      </c>
      <c r="M4" s="29" t="s">
        <v>427</v>
      </c>
      <c r="N4" s="29" t="s">
        <v>428</v>
      </c>
      <c r="P4" s="29" t="s">
        <v>428</v>
      </c>
      <c r="Q4" s="29" t="s">
        <v>428</v>
      </c>
      <c r="S4" s="29" t="s">
        <v>428</v>
      </c>
      <c r="T4" s="29"/>
      <c r="U4" s="29" t="s">
        <v>428</v>
      </c>
      <c r="V4" s="29" t="s">
        <v>428</v>
      </c>
      <c r="W4" s="99"/>
      <c r="X4" s="29" t="s">
        <v>427</v>
      </c>
      <c r="Y4" s="29" t="s">
        <v>428</v>
      </c>
      <c r="AA4" s="29" t="s">
        <v>428</v>
      </c>
      <c r="AB4" s="29" t="s">
        <v>428</v>
      </c>
    </row>
    <row r="5" spans="2:28" s="46" customFormat="1" ht="13.9">
      <c r="B5" s="126" t="s">
        <v>429</v>
      </c>
      <c r="C5" s="65" t="s">
        <v>430</v>
      </c>
      <c r="D5" s="65" t="s">
        <v>431</v>
      </c>
      <c r="E5" s="65" t="s">
        <v>432</v>
      </c>
      <c r="F5" s="65" t="s">
        <v>433</v>
      </c>
      <c r="G5" s="65" t="s">
        <v>434</v>
      </c>
      <c r="H5" s="65" t="s">
        <v>428</v>
      </c>
      <c r="I5" s="65" t="s">
        <v>435</v>
      </c>
      <c r="J5" s="41" t="s">
        <v>436</v>
      </c>
      <c r="K5" s="41" t="s">
        <v>437</v>
      </c>
      <c r="M5" s="41" t="s">
        <v>436</v>
      </c>
      <c r="N5" s="41" t="s">
        <v>437</v>
      </c>
      <c r="P5" s="41" t="s">
        <v>437</v>
      </c>
      <c r="Q5" s="41" t="s">
        <v>436</v>
      </c>
      <c r="S5" s="41" t="s">
        <v>436</v>
      </c>
      <c r="U5" s="41" t="s">
        <v>437</v>
      </c>
      <c r="V5" s="41" t="s">
        <v>436</v>
      </c>
      <c r="W5" s="99"/>
      <c r="X5" s="41" t="s">
        <v>436</v>
      </c>
      <c r="Y5" s="41" t="s">
        <v>437</v>
      </c>
      <c r="AA5" s="41" t="s">
        <v>437</v>
      </c>
      <c r="AB5" s="41" t="s">
        <v>436</v>
      </c>
    </row>
    <row r="6" spans="2:28" s="46" customFormat="1" ht="13.9">
      <c r="B6" s="126"/>
      <c r="C6" s="65" t="s">
        <v>438</v>
      </c>
      <c r="D6" s="65" t="s">
        <v>431</v>
      </c>
      <c r="E6" s="65" t="s">
        <v>432</v>
      </c>
      <c r="F6" s="65" t="s">
        <v>433</v>
      </c>
      <c r="G6" s="65" t="s">
        <v>439</v>
      </c>
      <c r="H6" s="65" t="s">
        <v>428</v>
      </c>
      <c r="I6" s="65" t="s">
        <v>435</v>
      </c>
      <c r="J6" s="41" t="s">
        <v>436</v>
      </c>
      <c r="K6" s="41" t="s">
        <v>437</v>
      </c>
      <c r="M6" s="41" t="s">
        <v>436</v>
      </c>
      <c r="N6" s="41" t="s">
        <v>437</v>
      </c>
      <c r="P6" s="41" t="s">
        <v>437</v>
      </c>
      <c r="Q6" s="41" t="s">
        <v>436</v>
      </c>
      <c r="S6" s="41" t="s">
        <v>436</v>
      </c>
      <c r="U6" s="41" t="s">
        <v>437</v>
      </c>
      <c r="V6" s="41" t="s">
        <v>436</v>
      </c>
      <c r="W6" s="99"/>
      <c r="X6" s="41" t="s">
        <v>436</v>
      </c>
      <c r="Y6" s="41" t="s">
        <v>437</v>
      </c>
      <c r="AA6" s="41" t="s">
        <v>437</v>
      </c>
      <c r="AB6" s="41" t="s">
        <v>436</v>
      </c>
    </row>
    <row r="7" spans="2:28" s="46" customFormat="1" ht="13.9">
      <c r="B7" s="126"/>
      <c r="C7" s="65" t="s">
        <v>440</v>
      </c>
      <c r="D7" s="65" t="s">
        <v>431</v>
      </c>
      <c r="E7" s="65" t="s">
        <v>441</v>
      </c>
      <c r="F7" s="65" t="s">
        <v>433</v>
      </c>
      <c r="G7" s="65" t="s">
        <v>434</v>
      </c>
      <c r="H7" s="65" t="s">
        <v>428</v>
      </c>
      <c r="I7" s="65" t="s">
        <v>435</v>
      </c>
      <c r="J7" s="41" t="s">
        <v>436</v>
      </c>
      <c r="K7" s="41" t="s">
        <v>437</v>
      </c>
      <c r="M7" s="41" t="s">
        <v>436</v>
      </c>
      <c r="N7" s="41" t="s">
        <v>437</v>
      </c>
      <c r="P7" s="41" t="s">
        <v>437</v>
      </c>
      <c r="Q7" s="41" t="s">
        <v>436</v>
      </c>
      <c r="S7" s="41" t="s">
        <v>436</v>
      </c>
      <c r="U7" s="41" t="s">
        <v>437</v>
      </c>
      <c r="V7" s="41" t="s">
        <v>436</v>
      </c>
      <c r="W7" s="99"/>
      <c r="X7" s="41" t="s">
        <v>436</v>
      </c>
      <c r="Y7" s="41" t="s">
        <v>437</v>
      </c>
      <c r="AA7" s="41" t="s">
        <v>437</v>
      </c>
      <c r="AB7" s="41" t="s">
        <v>436</v>
      </c>
    </row>
    <row r="8" spans="2:28" s="46" customFormat="1" ht="13.9">
      <c r="B8" s="126"/>
      <c r="C8" s="65" t="s">
        <v>442</v>
      </c>
      <c r="D8" s="65" t="s">
        <v>431</v>
      </c>
      <c r="E8" s="65" t="s">
        <v>441</v>
      </c>
      <c r="F8" s="65" t="s">
        <v>433</v>
      </c>
      <c r="G8" s="65" t="s">
        <v>439</v>
      </c>
      <c r="H8" s="65" t="s">
        <v>428</v>
      </c>
      <c r="I8" s="65" t="s">
        <v>443</v>
      </c>
      <c r="J8" s="41" t="s">
        <v>436</v>
      </c>
      <c r="K8" s="41" t="s">
        <v>437</v>
      </c>
      <c r="M8" s="41" t="s">
        <v>436</v>
      </c>
      <c r="N8" s="41" t="s">
        <v>437</v>
      </c>
      <c r="P8" s="41" t="s">
        <v>437</v>
      </c>
      <c r="Q8" s="41" t="s">
        <v>436</v>
      </c>
      <c r="S8" s="41" t="s">
        <v>436</v>
      </c>
      <c r="U8" s="41" t="s">
        <v>437</v>
      </c>
      <c r="V8" s="41" t="s">
        <v>436</v>
      </c>
      <c r="W8" s="99"/>
      <c r="X8" s="41" t="s">
        <v>436</v>
      </c>
      <c r="Y8" s="41" t="s">
        <v>437</v>
      </c>
      <c r="AA8" s="41" t="s">
        <v>437</v>
      </c>
      <c r="AB8" s="41" t="s">
        <v>436</v>
      </c>
    </row>
    <row r="9" spans="2:28" s="46" customFormat="1" ht="13.9">
      <c r="B9" s="126"/>
      <c r="C9" s="65" t="s">
        <v>444</v>
      </c>
      <c r="D9" s="65" t="s">
        <v>431</v>
      </c>
      <c r="E9" s="65" t="s">
        <v>445</v>
      </c>
      <c r="F9" s="65" t="s">
        <v>433</v>
      </c>
      <c r="G9" s="65" t="s">
        <v>434</v>
      </c>
      <c r="H9" s="65" t="s">
        <v>428</v>
      </c>
      <c r="I9" s="65" t="s">
        <v>435</v>
      </c>
      <c r="J9" s="41" t="s">
        <v>436</v>
      </c>
      <c r="K9" s="41" t="s">
        <v>437</v>
      </c>
      <c r="M9" s="41" t="s">
        <v>436</v>
      </c>
      <c r="N9" s="41" t="s">
        <v>437</v>
      </c>
      <c r="P9" s="41" t="s">
        <v>437</v>
      </c>
      <c r="Q9" s="41" t="s">
        <v>436</v>
      </c>
      <c r="S9" s="41" t="s">
        <v>436</v>
      </c>
      <c r="U9" s="41" t="s">
        <v>437</v>
      </c>
      <c r="V9" s="41" t="s">
        <v>436</v>
      </c>
      <c r="W9" s="99"/>
      <c r="X9" s="41" t="s">
        <v>436</v>
      </c>
      <c r="Y9" s="41" t="s">
        <v>437</v>
      </c>
      <c r="AA9" s="41" t="s">
        <v>437</v>
      </c>
      <c r="AB9" s="41" t="s">
        <v>436</v>
      </c>
    </row>
    <row r="10" spans="2:28" s="46" customFormat="1" ht="13.9">
      <c r="B10" s="126"/>
      <c r="C10" s="65" t="s">
        <v>446</v>
      </c>
      <c r="D10" s="65" t="s">
        <v>431</v>
      </c>
      <c r="E10" s="65" t="s">
        <v>445</v>
      </c>
      <c r="F10" s="65" t="s">
        <v>433</v>
      </c>
      <c r="G10" s="65" t="s">
        <v>439</v>
      </c>
      <c r="H10" s="65" t="s">
        <v>428</v>
      </c>
      <c r="I10" s="65" t="s">
        <v>435</v>
      </c>
      <c r="J10" s="41" t="s">
        <v>436</v>
      </c>
      <c r="K10" s="41" t="s">
        <v>437</v>
      </c>
      <c r="M10" s="41" t="s">
        <v>436</v>
      </c>
      <c r="N10" s="41" t="s">
        <v>437</v>
      </c>
      <c r="P10" s="41" t="s">
        <v>437</v>
      </c>
      <c r="Q10" s="41" t="s">
        <v>436</v>
      </c>
      <c r="S10" s="41" t="s">
        <v>436</v>
      </c>
      <c r="U10" s="41" t="s">
        <v>437</v>
      </c>
      <c r="V10" s="41" t="s">
        <v>436</v>
      </c>
      <c r="W10" s="99"/>
      <c r="X10" s="41" t="s">
        <v>436</v>
      </c>
      <c r="Y10" s="41" t="s">
        <v>437</v>
      </c>
      <c r="AA10" s="41" t="s">
        <v>437</v>
      </c>
      <c r="AB10" s="41" t="s">
        <v>436</v>
      </c>
    </row>
    <row r="11" spans="2:28" s="46" customFormat="1" ht="13.9">
      <c r="B11" s="126"/>
      <c r="C11" s="65" t="s">
        <v>447</v>
      </c>
      <c r="D11" s="65" t="s">
        <v>431</v>
      </c>
      <c r="E11" s="65" t="s">
        <v>441</v>
      </c>
      <c r="F11" s="65" t="s">
        <v>433</v>
      </c>
      <c r="G11" s="65" t="s">
        <v>434</v>
      </c>
      <c r="H11" s="65" t="s">
        <v>448</v>
      </c>
      <c r="I11" s="65"/>
      <c r="J11" s="41" t="s">
        <v>437</v>
      </c>
      <c r="K11" s="41" t="s">
        <v>437</v>
      </c>
      <c r="M11" s="41" t="s">
        <v>437</v>
      </c>
      <c r="N11" s="41" t="s">
        <v>437</v>
      </c>
      <c r="P11" s="41" t="s">
        <v>437</v>
      </c>
      <c r="Q11" s="41" t="s">
        <v>436</v>
      </c>
      <c r="S11" s="41" t="s">
        <v>436</v>
      </c>
      <c r="U11" s="41" t="s">
        <v>437</v>
      </c>
      <c r="V11" s="41" t="s">
        <v>436</v>
      </c>
      <c r="W11" s="99"/>
      <c r="X11" s="41" t="s">
        <v>437</v>
      </c>
      <c r="Y11" s="41" t="s">
        <v>437</v>
      </c>
      <c r="AA11" s="41" t="s">
        <v>437</v>
      </c>
      <c r="AB11" s="41" t="s">
        <v>436</v>
      </c>
    </row>
    <row r="12" spans="2:28" s="46" customFormat="1" ht="13.9">
      <c r="B12" s="126"/>
      <c r="C12" s="65" t="s">
        <v>449</v>
      </c>
      <c r="D12" s="65" t="s">
        <v>450</v>
      </c>
      <c r="E12" s="65" t="s">
        <v>441</v>
      </c>
      <c r="F12" s="65" t="s">
        <v>433</v>
      </c>
      <c r="G12" s="65" t="s">
        <v>434</v>
      </c>
      <c r="H12" s="65" t="s">
        <v>448</v>
      </c>
      <c r="I12" s="65"/>
      <c r="J12" s="41" t="s">
        <v>437</v>
      </c>
      <c r="K12" s="41" t="s">
        <v>437</v>
      </c>
      <c r="M12" s="41" t="s">
        <v>437</v>
      </c>
      <c r="N12" s="41" t="s">
        <v>437</v>
      </c>
      <c r="P12" s="41" t="s">
        <v>437</v>
      </c>
      <c r="Q12" s="41" t="s">
        <v>436</v>
      </c>
      <c r="S12" s="41" t="s">
        <v>436</v>
      </c>
      <c r="U12" s="41" t="s">
        <v>437</v>
      </c>
      <c r="V12" s="41" t="s">
        <v>436</v>
      </c>
      <c r="W12" s="99"/>
      <c r="X12" s="41" t="s">
        <v>437</v>
      </c>
      <c r="Y12" s="41" t="s">
        <v>437</v>
      </c>
      <c r="AA12" s="41" t="s">
        <v>437</v>
      </c>
      <c r="AB12" s="41" t="s">
        <v>436</v>
      </c>
    </row>
    <row r="13" spans="2:28" s="46" customFormat="1" ht="13.9">
      <c r="B13" s="126"/>
      <c r="C13" s="65" t="s">
        <v>451</v>
      </c>
      <c r="D13" s="65" t="s">
        <v>431</v>
      </c>
      <c r="E13" s="65" t="s">
        <v>441</v>
      </c>
      <c r="F13" s="65" t="s">
        <v>433</v>
      </c>
      <c r="G13" s="65" t="s">
        <v>439</v>
      </c>
      <c r="H13" s="65" t="s">
        <v>448</v>
      </c>
      <c r="I13" s="65"/>
      <c r="J13" s="41" t="s">
        <v>437</v>
      </c>
      <c r="K13" s="41" t="s">
        <v>437</v>
      </c>
      <c r="M13" s="41" t="s">
        <v>437</v>
      </c>
      <c r="N13" s="41" t="s">
        <v>437</v>
      </c>
      <c r="P13" s="41" t="s">
        <v>437</v>
      </c>
      <c r="Q13" s="41" t="s">
        <v>436</v>
      </c>
      <c r="S13" s="41" t="s">
        <v>436</v>
      </c>
      <c r="U13" s="41" t="s">
        <v>437</v>
      </c>
      <c r="V13" s="41" t="s">
        <v>436</v>
      </c>
      <c r="W13" s="99"/>
      <c r="X13" s="41" t="s">
        <v>437</v>
      </c>
      <c r="Y13" s="41" t="s">
        <v>437</v>
      </c>
      <c r="AA13" s="41" t="s">
        <v>437</v>
      </c>
      <c r="AB13" s="41" t="s">
        <v>436</v>
      </c>
    </row>
    <row r="14" spans="2:28" s="46" customFormat="1" ht="13.9">
      <c r="B14" s="126"/>
      <c r="C14" s="65" t="s">
        <v>452</v>
      </c>
      <c r="D14" s="65" t="s">
        <v>431</v>
      </c>
      <c r="E14" s="65" t="s">
        <v>445</v>
      </c>
      <c r="F14" s="65" t="s">
        <v>433</v>
      </c>
      <c r="G14" s="65" t="s">
        <v>434</v>
      </c>
      <c r="H14" s="65" t="s">
        <v>448</v>
      </c>
      <c r="I14" s="65"/>
      <c r="J14" s="41" t="s">
        <v>437</v>
      </c>
      <c r="K14" s="41" t="s">
        <v>437</v>
      </c>
      <c r="M14" s="41" t="s">
        <v>437</v>
      </c>
      <c r="N14" s="41" t="s">
        <v>437</v>
      </c>
      <c r="P14" s="41" t="s">
        <v>437</v>
      </c>
      <c r="Q14" s="41" t="s">
        <v>436</v>
      </c>
      <c r="S14" s="41" t="s">
        <v>436</v>
      </c>
      <c r="U14" s="41" t="s">
        <v>437</v>
      </c>
      <c r="V14" s="41" t="s">
        <v>436</v>
      </c>
      <c r="W14" s="99"/>
      <c r="X14" s="41" t="s">
        <v>437</v>
      </c>
      <c r="Y14" s="41" t="s">
        <v>437</v>
      </c>
      <c r="AA14" s="41" t="s">
        <v>437</v>
      </c>
      <c r="AB14" s="41" t="s">
        <v>436</v>
      </c>
    </row>
    <row r="15" spans="2:28" s="46" customFormat="1" ht="13.9">
      <c r="B15" s="126"/>
      <c r="C15" s="65" t="s">
        <v>453</v>
      </c>
      <c r="D15" s="65" t="s">
        <v>450</v>
      </c>
      <c r="E15" s="65" t="s">
        <v>445</v>
      </c>
      <c r="F15" s="65" t="s">
        <v>433</v>
      </c>
      <c r="G15" s="65" t="s">
        <v>434</v>
      </c>
      <c r="H15" s="65" t="s">
        <v>448</v>
      </c>
      <c r="I15" s="65"/>
      <c r="J15" s="41" t="s">
        <v>437</v>
      </c>
      <c r="K15" s="41" t="s">
        <v>437</v>
      </c>
      <c r="M15" s="41" t="s">
        <v>437</v>
      </c>
      <c r="N15" s="41" t="s">
        <v>437</v>
      </c>
      <c r="P15" s="41" t="s">
        <v>437</v>
      </c>
      <c r="Q15" s="41" t="s">
        <v>454</v>
      </c>
      <c r="S15" s="41" t="s">
        <v>436</v>
      </c>
      <c r="U15" s="41" t="s">
        <v>437</v>
      </c>
      <c r="V15" s="41" t="s">
        <v>454</v>
      </c>
      <c r="W15" s="99"/>
      <c r="X15" s="41" t="s">
        <v>437</v>
      </c>
      <c r="Y15" s="41" t="s">
        <v>437</v>
      </c>
      <c r="AA15" s="41" t="s">
        <v>437</v>
      </c>
      <c r="AB15" s="41" t="s">
        <v>436</v>
      </c>
    </row>
    <row r="16" spans="2:28" s="46" customFormat="1" ht="13.9">
      <c r="B16" s="126"/>
      <c r="C16" s="65" t="s">
        <v>455</v>
      </c>
      <c r="D16" s="65" t="s">
        <v>431</v>
      </c>
      <c r="E16" s="65" t="s">
        <v>445</v>
      </c>
      <c r="F16" s="65" t="s">
        <v>433</v>
      </c>
      <c r="G16" s="65" t="s">
        <v>439</v>
      </c>
      <c r="H16" s="65" t="s">
        <v>448</v>
      </c>
      <c r="I16" s="65"/>
      <c r="J16" s="41" t="s">
        <v>437</v>
      </c>
      <c r="K16" s="41" t="s">
        <v>437</v>
      </c>
      <c r="M16" s="41" t="s">
        <v>437</v>
      </c>
      <c r="N16" s="41" t="s">
        <v>437</v>
      </c>
      <c r="P16" s="41" t="s">
        <v>437</v>
      </c>
      <c r="Q16" s="41" t="s">
        <v>436</v>
      </c>
      <c r="S16" s="41" t="s">
        <v>436</v>
      </c>
      <c r="U16" s="41" t="s">
        <v>437</v>
      </c>
      <c r="V16" s="41" t="s">
        <v>436</v>
      </c>
      <c r="W16" s="99"/>
      <c r="X16" s="41" t="s">
        <v>437</v>
      </c>
      <c r="Y16" s="41" t="s">
        <v>437</v>
      </c>
      <c r="AA16" s="41" t="s">
        <v>437</v>
      </c>
      <c r="AB16" s="41" t="s">
        <v>436</v>
      </c>
    </row>
    <row r="17" spans="2:28" s="46" customFormat="1" ht="13.9">
      <c r="B17" s="126"/>
      <c r="C17" s="65" t="s">
        <v>456</v>
      </c>
      <c r="D17" s="65" t="s">
        <v>431</v>
      </c>
      <c r="E17" s="65" t="s">
        <v>457</v>
      </c>
      <c r="F17" s="65" t="s">
        <v>433</v>
      </c>
      <c r="G17" s="65" t="s">
        <v>434</v>
      </c>
      <c r="H17" s="65" t="s">
        <v>448</v>
      </c>
      <c r="I17" s="65"/>
      <c r="J17" s="41" t="s">
        <v>437</v>
      </c>
      <c r="K17" s="41" t="s">
        <v>437</v>
      </c>
      <c r="M17" s="41" t="s">
        <v>437</v>
      </c>
      <c r="N17" s="41" t="s">
        <v>437</v>
      </c>
      <c r="P17" s="41" t="s">
        <v>437</v>
      </c>
      <c r="Q17" s="41" t="s">
        <v>436</v>
      </c>
      <c r="S17" s="41" t="s">
        <v>436</v>
      </c>
      <c r="U17" s="41" t="s">
        <v>437</v>
      </c>
      <c r="V17" s="41" t="s">
        <v>436</v>
      </c>
      <c r="W17" s="99"/>
      <c r="X17" s="41" t="s">
        <v>437</v>
      </c>
      <c r="Y17" s="41" t="s">
        <v>437</v>
      </c>
      <c r="AA17" s="41" t="s">
        <v>437</v>
      </c>
      <c r="AB17" s="41" t="s">
        <v>436</v>
      </c>
    </row>
    <row r="18" spans="2:28" s="46" customFormat="1" ht="13.9">
      <c r="B18" s="126"/>
      <c r="C18" s="65" t="s">
        <v>458</v>
      </c>
      <c r="D18" s="65" t="s">
        <v>450</v>
      </c>
      <c r="E18" s="65" t="s">
        <v>457</v>
      </c>
      <c r="F18" s="65" t="s">
        <v>433</v>
      </c>
      <c r="G18" s="65" t="s">
        <v>434</v>
      </c>
      <c r="H18" s="65" t="s">
        <v>448</v>
      </c>
      <c r="I18" s="65"/>
      <c r="J18" s="41" t="s">
        <v>437</v>
      </c>
      <c r="K18" s="41" t="s">
        <v>437</v>
      </c>
      <c r="M18" s="41" t="s">
        <v>437</v>
      </c>
      <c r="N18" s="41" t="s">
        <v>437</v>
      </c>
      <c r="P18" s="41" t="s">
        <v>437</v>
      </c>
      <c r="Q18" s="41" t="s">
        <v>436</v>
      </c>
      <c r="S18" s="41" t="s">
        <v>436</v>
      </c>
      <c r="U18" s="41" t="s">
        <v>437</v>
      </c>
      <c r="V18" s="41" t="s">
        <v>436</v>
      </c>
      <c r="W18" s="99"/>
      <c r="X18" s="41" t="s">
        <v>437</v>
      </c>
      <c r="Y18" s="41" t="s">
        <v>437</v>
      </c>
      <c r="AA18" s="41" t="s">
        <v>437</v>
      </c>
      <c r="AB18" s="41" t="s">
        <v>436</v>
      </c>
    </row>
    <row r="19" spans="2:28" s="46" customFormat="1" ht="13.9">
      <c r="B19" s="126"/>
      <c r="C19" s="65" t="s">
        <v>459</v>
      </c>
      <c r="D19" s="65" t="s">
        <v>431</v>
      </c>
      <c r="E19" s="65" t="s">
        <v>457</v>
      </c>
      <c r="F19" s="65" t="s">
        <v>433</v>
      </c>
      <c r="G19" s="65" t="s">
        <v>439</v>
      </c>
      <c r="H19" s="65" t="s">
        <v>448</v>
      </c>
      <c r="I19" s="65"/>
      <c r="J19" s="41" t="s">
        <v>437</v>
      </c>
      <c r="K19" s="41" t="s">
        <v>437</v>
      </c>
      <c r="M19" s="41" t="s">
        <v>437</v>
      </c>
      <c r="N19" s="41" t="s">
        <v>437</v>
      </c>
      <c r="P19" s="41" t="s">
        <v>437</v>
      </c>
      <c r="Q19" s="41" t="s">
        <v>436</v>
      </c>
      <c r="S19" s="41" t="s">
        <v>436</v>
      </c>
      <c r="U19" s="41" t="s">
        <v>437</v>
      </c>
      <c r="V19" s="41" t="s">
        <v>436</v>
      </c>
      <c r="W19" s="99"/>
      <c r="X19" s="41" t="s">
        <v>437</v>
      </c>
      <c r="Y19" s="41" t="s">
        <v>437</v>
      </c>
      <c r="AA19" s="41" t="s">
        <v>437</v>
      </c>
      <c r="AB19" s="41" t="s">
        <v>436</v>
      </c>
    </row>
    <row r="20" spans="2:28" s="46" customFormat="1" ht="13.9">
      <c r="B20" s="126"/>
      <c r="C20" s="65" t="s">
        <v>460</v>
      </c>
      <c r="D20" s="65" t="s">
        <v>431</v>
      </c>
      <c r="E20" s="65" t="s">
        <v>461</v>
      </c>
      <c r="F20" s="65" t="s">
        <v>433</v>
      </c>
      <c r="G20" s="65" t="s">
        <v>434</v>
      </c>
      <c r="H20" s="65" t="s">
        <v>448</v>
      </c>
      <c r="I20" s="65"/>
      <c r="J20" s="41" t="s">
        <v>437</v>
      </c>
      <c r="K20" s="41" t="s">
        <v>437</v>
      </c>
      <c r="M20" s="41" t="s">
        <v>437</v>
      </c>
      <c r="N20" s="41" t="s">
        <v>437</v>
      </c>
      <c r="P20" s="41" t="s">
        <v>437</v>
      </c>
      <c r="Q20" s="41" t="s">
        <v>436</v>
      </c>
      <c r="S20" s="41" t="s">
        <v>436</v>
      </c>
      <c r="U20" s="41" t="s">
        <v>437</v>
      </c>
      <c r="V20" s="41" t="s">
        <v>436</v>
      </c>
      <c r="W20" s="99"/>
      <c r="X20" s="41" t="s">
        <v>437</v>
      </c>
      <c r="Y20" s="41" t="s">
        <v>437</v>
      </c>
      <c r="AA20" s="41" t="s">
        <v>437</v>
      </c>
      <c r="AB20" s="41" t="s">
        <v>436</v>
      </c>
    </row>
    <row r="21" spans="2:28" s="46" customFormat="1" ht="13.9">
      <c r="B21" s="126"/>
      <c r="C21" s="65" t="s">
        <v>462</v>
      </c>
      <c r="D21" s="65" t="s">
        <v>431</v>
      </c>
      <c r="E21" s="65" t="s">
        <v>461</v>
      </c>
      <c r="F21" s="65" t="s">
        <v>433</v>
      </c>
      <c r="G21" s="65" t="s">
        <v>439</v>
      </c>
      <c r="H21" s="65" t="s">
        <v>448</v>
      </c>
      <c r="I21" s="65"/>
      <c r="J21" s="41" t="s">
        <v>437</v>
      </c>
      <c r="K21" s="41" t="s">
        <v>437</v>
      </c>
      <c r="M21" s="41" t="s">
        <v>437</v>
      </c>
      <c r="N21" s="41" t="s">
        <v>437</v>
      </c>
      <c r="P21" s="41" t="s">
        <v>437</v>
      </c>
      <c r="Q21" s="41" t="s">
        <v>436</v>
      </c>
      <c r="S21" s="41" t="s">
        <v>436</v>
      </c>
      <c r="U21" s="41" t="s">
        <v>437</v>
      </c>
      <c r="V21" s="41" t="s">
        <v>436</v>
      </c>
      <c r="W21" s="99"/>
      <c r="X21" s="41" t="s">
        <v>437</v>
      </c>
      <c r="Y21" s="41" t="s">
        <v>437</v>
      </c>
      <c r="AA21" s="41" t="s">
        <v>437</v>
      </c>
      <c r="AB21" s="41" t="s">
        <v>436</v>
      </c>
    </row>
    <row r="22" spans="2:28" s="46" customFormat="1" ht="13.9">
      <c r="B22" s="126"/>
      <c r="C22" s="65" t="s">
        <v>463</v>
      </c>
      <c r="D22" s="65" t="s">
        <v>431</v>
      </c>
      <c r="E22" s="65" t="s">
        <v>464</v>
      </c>
      <c r="F22" s="65" t="s">
        <v>465</v>
      </c>
      <c r="G22" s="65" t="s">
        <v>434</v>
      </c>
      <c r="H22" s="65" t="s">
        <v>448</v>
      </c>
      <c r="I22" s="65"/>
      <c r="J22" s="41" t="s">
        <v>437</v>
      </c>
      <c r="K22" s="41" t="s">
        <v>437</v>
      </c>
      <c r="M22" s="41" t="s">
        <v>437</v>
      </c>
      <c r="N22" s="41" t="s">
        <v>437</v>
      </c>
      <c r="P22" s="41" t="s">
        <v>437</v>
      </c>
      <c r="Q22" s="41" t="s">
        <v>436</v>
      </c>
      <c r="S22" s="41" t="s">
        <v>436</v>
      </c>
      <c r="U22" s="41" t="s">
        <v>437</v>
      </c>
      <c r="V22" s="41" t="s">
        <v>436</v>
      </c>
      <c r="W22" s="99"/>
      <c r="X22" s="41" t="s">
        <v>437</v>
      </c>
      <c r="Y22" s="41" t="s">
        <v>437</v>
      </c>
      <c r="AA22" s="41" t="s">
        <v>437</v>
      </c>
      <c r="AB22" s="41" t="s">
        <v>436</v>
      </c>
    </row>
    <row r="23" spans="2:28" s="46" customFormat="1" ht="13.9">
      <c r="B23" s="126"/>
      <c r="C23" s="65" t="s">
        <v>466</v>
      </c>
      <c r="D23" s="65" t="s">
        <v>431</v>
      </c>
      <c r="E23" s="65" t="s">
        <v>464</v>
      </c>
      <c r="F23" s="65" t="s">
        <v>465</v>
      </c>
      <c r="G23" s="65" t="s">
        <v>439</v>
      </c>
      <c r="H23" s="65" t="s">
        <v>448</v>
      </c>
      <c r="I23" s="65"/>
      <c r="J23" s="41" t="s">
        <v>437</v>
      </c>
      <c r="K23" s="41" t="s">
        <v>437</v>
      </c>
      <c r="M23" s="41" t="s">
        <v>437</v>
      </c>
      <c r="N23" s="41" t="s">
        <v>437</v>
      </c>
      <c r="P23" s="41" t="s">
        <v>437</v>
      </c>
      <c r="Q23" s="41" t="s">
        <v>436</v>
      </c>
      <c r="S23" s="41" t="s">
        <v>436</v>
      </c>
      <c r="U23" s="41" t="s">
        <v>437</v>
      </c>
      <c r="V23" s="41" t="s">
        <v>436</v>
      </c>
      <c r="W23" s="99"/>
      <c r="X23" s="41" t="s">
        <v>437</v>
      </c>
      <c r="Y23" s="41" t="s">
        <v>437</v>
      </c>
      <c r="AA23" s="41" t="s">
        <v>437</v>
      </c>
      <c r="AB23" s="41" t="s">
        <v>436</v>
      </c>
    </row>
    <row r="24" spans="2:28" s="46" customFormat="1" ht="13.9">
      <c r="B24" s="126"/>
      <c r="C24" s="65" t="s">
        <v>467</v>
      </c>
      <c r="D24" s="65" t="s">
        <v>431</v>
      </c>
      <c r="E24" s="65" t="s">
        <v>468</v>
      </c>
      <c r="F24" s="65" t="s">
        <v>465</v>
      </c>
      <c r="G24" s="65" t="s">
        <v>434</v>
      </c>
      <c r="H24" s="65" t="s">
        <v>448</v>
      </c>
      <c r="I24" s="65"/>
      <c r="J24" s="41" t="s">
        <v>437</v>
      </c>
      <c r="K24" s="41" t="s">
        <v>437</v>
      </c>
      <c r="M24" s="41" t="s">
        <v>437</v>
      </c>
      <c r="N24" s="41" t="s">
        <v>437</v>
      </c>
      <c r="P24" s="41" t="s">
        <v>437</v>
      </c>
      <c r="Q24" s="41" t="s">
        <v>436</v>
      </c>
      <c r="S24" s="41" t="s">
        <v>436</v>
      </c>
      <c r="U24" s="41" t="s">
        <v>437</v>
      </c>
      <c r="V24" s="41" t="s">
        <v>436</v>
      </c>
      <c r="W24" s="99"/>
      <c r="X24" s="41" t="s">
        <v>437</v>
      </c>
      <c r="Y24" s="41" t="s">
        <v>437</v>
      </c>
      <c r="AA24" s="41" t="s">
        <v>437</v>
      </c>
      <c r="AB24" s="41" t="s">
        <v>436</v>
      </c>
    </row>
    <row r="25" spans="2:28" s="46" customFormat="1" ht="13.9">
      <c r="B25" s="126"/>
      <c r="C25" s="65" t="s">
        <v>469</v>
      </c>
      <c r="D25" s="65" t="s">
        <v>431</v>
      </c>
      <c r="E25" s="65" t="s">
        <v>468</v>
      </c>
      <c r="F25" s="65" t="s">
        <v>465</v>
      </c>
      <c r="G25" s="65" t="s">
        <v>439</v>
      </c>
      <c r="H25" s="65" t="s">
        <v>448</v>
      </c>
      <c r="I25" s="65"/>
      <c r="J25" s="41" t="s">
        <v>437</v>
      </c>
      <c r="K25" s="41" t="s">
        <v>437</v>
      </c>
      <c r="M25" s="41" t="s">
        <v>437</v>
      </c>
      <c r="N25" s="41" t="s">
        <v>437</v>
      </c>
      <c r="P25" s="41" t="s">
        <v>437</v>
      </c>
      <c r="Q25" s="41" t="s">
        <v>436</v>
      </c>
      <c r="S25" s="41" t="s">
        <v>436</v>
      </c>
      <c r="U25" s="41" t="s">
        <v>437</v>
      </c>
      <c r="V25" s="41" t="s">
        <v>436</v>
      </c>
      <c r="W25" s="99"/>
      <c r="X25" s="41" t="s">
        <v>437</v>
      </c>
      <c r="Y25" s="41" t="s">
        <v>437</v>
      </c>
      <c r="AA25" s="41" t="s">
        <v>437</v>
      </c>
      <c r="AB25" s="41" t="s">
        <v>436</v>
      </c>
    </row>
    <row r="26" spans="2:28" s="46" customFormat="1" ht="13.9">
      <c r="B26" s="126"/>
      <c r="C26" s="65" t="s">
        <v>470</v>
      </c>
      <c r="D26" s="65" t="s">
        <v>431</v>
      </c>
      <c r="E26" s="65" t="s">
        <v>471</v>
      </c>
      <c r="F26" s="65" t="s">
        <v>465</v>
      </c>
      <c r="G26" s="65" t="s">
        <v>434</v>
      </c>
      <c r="H26" s="65" t="s">
        <v>448</v>
      </c>
      <c r="I26" s="65"/>
      <c r="J26" s="41" t="s">
        <v>437</v>
      </c>
      <c r="K26" s="41" t="s">
        <v>437</v>
      </c>
      <c r="M26" s="41" t="s">
        <v>437</v>
      </c>
      <c r="N26" s="41" t="s">
        <v>437</v>
      </c>
      <c r="P26" s="41" t="s">
        <v>437</v>
      </c>
      <c r="Q26" s="41" t="s">
        <v>436</v>
      </c>
      <c r="S26" s="41" t="s">
        <v>436</v>
      </c>
      <c r="U26" s="41" t="s">
        <v>437</v>
      </c>
      <c r="V26" s="41" t="s">
        <v>436</v>
      </c>
      <c r="W26" s="99"/>
      <c r="X26" s="41" t="s">
        <v>437</v>
      </c>
      <c r="Y26" s="41" t="s">
        <v>437</v>
      </c>
      <c r="AA26" s="41" t="s">
        <v>437</v>
      </c>
      <c r="AB26" s="41" t="s">
        <v>436</v>
      </c>
    </row>
    <row r="27" spans="2:28" s="46" customFormat="1" ht="13.9">
      <c r="B27" s="126"/>
      <c r="C27" s="65" t="s">
        <v>472</v>
      </c>
      <c r="D27" s="65" t="s">
        <v>431</v>
      </c>
      <c r="E27" s="65" t="s">
        <v>471</v>
      </c>
      <c r="F27" s="65" t="s">
        <v>465</v>
      </c>
      <c r="G27" s="65" t="s">
        <v>439</v>
      </c>
      <c r="H27" s="65" t="s">
        <v>448</v>
      </c>
      <c r="I27" s="65"/>
      <c r="J27" s="41" t="s">
        <v>437</v>
      </c>
      <c r="K27" s="41" t="s">
        <v>437</v>
      </c>
      <c r="M27" s="41" t="s">
        <v>437</v>
      </c>
      <c r="N27" s="41" t="s">
        <v>437</v>
      </c>
      <c r="P27" s="41" t="s">
        <v>437</v>
      </c>
      <c r="Q27" s="41" t="s">
        <v>436</v>
      </c>
      <c r="S27" s="41" t="s">
        <v>436</v>
      </c>
      <c r="U27" s="41" t="s">
        <v>437</v>
      </c>
      <c r="V27" s="41" t="s">
        <v>436</v>
      </c>
      <c r="W27" s="99"/>
      <c r="X27" s="41" t="s">
        <v>473</v>
      </c>
      <c r="Y27" s="41" t="s">
        <v>437</v>
      </c>
      <c r="AA27" s="41" t="s">
        <v>437</v>
      </c>
      <c r="AB27" s="41" t="s">
        <v>436</v>
      </c>
    </row>
    <row r="28" spans="2:28" s="46" customFormat="1" ht="13.9">
      <c r="B28" s="126"/>
      <c r="C28" s="65" t="s">
        <v>474</v>
      </c>
      <c r="D28" s="65" t="s">
        <v>431</v>
      </c>
      <c r="E28" s="65" t="s">
        <v>475</v>
      </c>
      <c r="F28" s="65" t="s">
        <v>465</v>
      </c>
      <c r="G28" s="65" t="s">
        <v>434</v>
      </c>
      <c r="H28" s="65" t="s">
        <v>448</v>
      </c>
      <c r="I28" s="65"/>
      <c r="J28" s="41" t="s">
        <v>437</v>
      </c>
      <c r="K28" s="41" t="s">
        <v>437</v>
      </c>
      <c r="M28" s="41" t="s">
        <v>437</v>
      </c>
      <c r="N28" s="41" t="s">
        <v>437</v>
      </c>
      <c r="P28" s="41" t="s">
        <v>437</v>
      </c>
      <c r="Q28" s="41" t="s">
        <v>436</v>
      </c>
      <c r="S28" s="41" t="s">
        <v>436</v>
      </c>
      <c r="U28" s="41" t="s">
        <v>437</v>
      </c>
      <c r="V28" s="41" t="s">
        <v>436</v>
      </c>
      <c r="W28" s="99"/>
      <c r="X28" s="41" t="s">
        <v>437</v>
      </c>
      <c r="Y28" s="41" t="s">
        <v>437</v>
      </c>
      <c r="AA28" s="41" t="s">
        <v>437</v>
      </c>
      <c r="AB28" s="41" t="s">
        <v>436</v>
      </c>
    </row>
    <row r="29" spans="2:28" s="46" customFormat="1" ht="13.9">
      <c r="B29" s="126"/>
      <c r="C29" s="65" t="s">
        <v>476</v>
      </c>
      <c r="D29" s="65" t="s">
        <v>431</v>
      </c>
      <c r="E29" s="65" t="s">
        <v>475</v>
      </c>
      <c r="F29" s="65" t="s">
        <v>465</v>
      </c>
      <c r="G29" s="65" t="s">
        <v>439</v>
      </c>
      <c r="H29" s="65" t="s">
        <v>448</v>
      </c>
      <c r="I29" s="65"/>
      <c r="J29" s="41" t="s">
        <v>437</v>
      </c>
      <c r="K29" s="41" t="s">
        <v>437</v>
      </c>
      <c r="M29" s="41" t="s">
        <v>437</v>
      </c>
      <c r="N29" s="41" t="s">
        <v>437</v>
      </c>
      <c r="P29" s="41" t="s">
        <v>437</v>
      </c>
      <c r="Q29" s="41" t="s">
        <v>436</v>
      </c>
      <c r="S29" s="41" t="s">
        <v>436</v>
      </c>
      <c r="U29" s="41" t="s">
        <v>437</v>
      </c>
      <c r="V29" s="41" t="s">
        <v>436</v>
      </c>
      <c r="W29" s="99"/>
      <c r="X29" s="41" t="s">
        <v>437</v>
      </c>
      <c r="Y29" s="41" t="s">
        <v>437</v>
      </c>
      <c r="AA29" s="41" t="s">
        <v>437</v>
      </c>
      <c r="AB29" s="41" t="s">
        <v>436</v>
      </c>
    </row>
    <row r="30" spans="2:28" s="46" customFormat="1" ht="13.9">
      <c r="B30" s="126" t="s">
        <v>477</v>
      </c>
      <c r="C30" s="65" t="s">
        <v>478</v>
      </c>
      <c r="D30" s="65" t="s">
        <v>479</v>
      </c>
      <c r="E30" s="65" t="s">
        <v>480</v>
      </c>
      <c r="F30" s="65" t="s">
        <v>433</v>
      </c>
      <c r="G30" s="65" t="s">
        <v>434</v>
      </c>
      <c r="H30" s="65" t="s">
        <v>428</v>
      </c>
      <c r="I30" s="65"/>
      <c r="J30" s="41" t="s">
        <v>454</v>
      </c>
      <c r="K30" s="41" t="s">
        <v>454</v>
      </c>
      <c r="M30" s="41" t="s">
        <v>454</v>
      </c>
      <c r="N30" s="41" t="s">
        <v>454</v>
      </c>
      <c r="P30" s="41" t="s">
        <v>437</v>
      </c>
      <c r="Q30" s="41" t="s">
        <v>437</v>
      </c>
      <c r="S30" s="41" t="s">
        <v>437</v>
      </c>
      <c r="U30" s="41" t="s">
        <v>437</v>
      </c>
      <c r="V30" s="41" t="s">
        <v>437</v>
      </c>
      <c r="W30" s="99"/>
      <c r="X30" s="41" t="s">
        <v>454</v>
      </c>
      <c r="Y30" s="41" t="s">
        <v>454</v>
      </c>
      <c r="AA30" s="41" t="s">
        <v>437</v>
      </c>
      <c r="AB30" s="41" t="s">
        <v>437</v>
      </c>
    </row>
    <row r="31" spans="2:28" s="46" customFormat="1" ht="13.9">
      <c r="B31" s="126"/>
      <c r="C31" s="65" t="s">
        <v>481</v>
      </c>
      <c r="D31" s="65" t="s">
        <v>479</v>
      </c>
      <c r="E31" s="65" t="s">
        <v>482</v>
      </c>
      <c r="F31" s="65" t="s">
        <v>433</v>
      </c>
      <c r="G31" s="65" t="s">
        <v>434</v>
      </c>
      <c r="H31" s="65" t="s">
        <v>428</v>
      </c>
      <c r="I31" s="65"/>
      <c r="J31" s="41" t="s">
        <v>454</v>
      </c>
      <c r="K31" s="41" t="s">
        <v>454</v>
      </c>
      <c r="M31" s="41" t="s">
        <v>454</v>
      </c>
      <c r="N31" s="41" t="s">
        <v>454</v>
      </c>
      <c r="P31" s="41" t="s">
        <v>437</v>
      </c>
      <c r="Q31" s="41" t="s">
        <v>437</v>
      </c>
      <c r="S31" s="41" t="s">
        <v>437</v>
      </c>
      <c r="U31" s="41" t="s">
        <v>437</v>
      </c>
      <c r="V31" s="41" t="s">
        <v>437</v>
      </c>
      <c r="W31" s="99"/>
      <c r="X31" s="41" t="s">
        <v>454</v>
      </c>
      <c r="Y31" s="41" t="s">
        <v>454</v>
      </c>
      <c r="AA31" s="41" t="s">
        <v>437</v>
      </c>
      <c r="AB31" s="41" t="s">
        <v>437</v>
      </c>
    </row>
    <row r="32" spans="2:28" s="46" customFormat="1" ht="13.9">
      <c r="B32" s="126"/>
      <c r="C32" s="65" t="s">
        <v>483</v>
      </c>
      <c r="D32" s="65" t="s">
        <v>479</v>
      </c>
      <c r="E32" s="65" t="s">
        <v>484</v>
      </c>
      <c r="F32" s="65" t="s">
        <v>433</v>
      </c>
      <c r="G32" s="65" t="s">
        <v>434</v>
      </c>
      <c r="H32" s="65" t="s">
        <v>428</v>
      </c>
      <c r="I32" s="65"/>
      <c r="J32" s="41" t="s">
        <v>454</v>
      </c>
      <c r="K32" s="41" t="s">
        <v>454</v>
      </c>
      <c r="M32" s="41" t="s">
        <v>454</v>
      </c>
      <c r="N32" s="41" t="s">
        <v>454</v>
      </c>
      <c r="P32" s="41" t="s">
        <v>437</v>
      </c>
      <c r="Q32" s="41" t="s">
        <v>437</v>
      </c>
      <c r="S32" s="41" t="s">
        <v>437</v>
      </c>
      <c r="U32" s="41" t="s">
        <v>437</v>
      </c>
      <c r="V32" s="41" t="s">
        <v>437</v>
      </c>
      <c r="W32" s="99"/>
      <c r="X32" s="41" t="s">
        <v>454</v>
      </c>
      <c r="Y32" s="41" t="s">
        <v>454</v>
      </c>
      <c r="AA32" s="41" t="s">
        <v>437</v>
      </c>
      <c r="AB32" s="41" t="s">
        <v>437</v>
      </c>
    </row>
    <row r="33" spans="2:25" ht="16.149999999999999">
      <c r="B33" s="33"/>
      <c r="C33" s="33"/>
      <c r="D33" s="33"/>
      <c r="E33" s="33"/>
      <c r="F33" s="33"/>
      <c r="G33" s="33"/>
      <c r="H33" s="37"/>
      <c r="I33" s="33"/>
      <c r="X33" s="41"/>
      <c r="Y33" s="41"/>
    </row>
    <row r="34" spans="2:25" ht="16.149999999999999">
      <c r="B34" s="33"/>
      <c r="C34" s="33"/>
      <c r="D34" s="33"/>
      <c r="E34" s="33"/>
      <c r="F34" s="33"/>
      <c r="G34" s="33"/>
      <c r="H34" s="37"/>
      <c r="I34" s="33"/>
      <c r="X34" s="41"/>
      <c r="Y34" s="41"/>
    </row>
    <row r="35" spans="2:25" ht="16.149999999999999">
      <c r="B35" s="33"/>
      <c r="C35" s="33"/>
      <c r="D35" s="33"/>
      <c r="E35" s="33"/>
      <c r="F35" s="33"/>
      <c r="G35" s="33"/>
      <c r="H35" s="37"/>
      <c r="I35" s="33"/>
      <c r="X35" s="41"/>
      <c r="Y35" s="41"/>
    </row>
    <row r="36" spans="2:25" ht="16.149999999999999">
      <c r="B36" s="33"/>
      <c r="C36" s="33"/>
      <c r="D36" s="33"/>
      <c r="E36" s="33"/>
      <c r="F36" s="33"/>
      <c r="G36" s="33"/>
      <c r="H36" s="37"/>
      <c r="I36" s="33"/>
    </row>
    <row r="37" spans="2:25" ht="16.149999999999999">
      <c r="B37" s="33"/>
      <c r="C37" s="33"/>
      <c r="D37" s="33"/>
      <c r="E37" s="33"/>
      <c r="F37" s="33"/>
      <c r="G37" s="33"/>
      <c r="H37" s="37"/>
      <c r="I37" s="33"/>
    </row>
    <row r="38" spans="2:25" ht="16.149999999999999">
      <c r="B38" s="33"/>
      <c r="C38" s="33"/>
      <c r="D38" s="33"/>
      <c r="E38" s="33"/>
      <c r="F38" s="33"/>
      <c r="G38" s="33"/>
      <c r="H38" s="37"/>
      <c r="I38" s="33"/>
    </row>
    <row r="39" spans="2:25" ht="16.149999999999999">
      <c r="B39" s="33"/>
      <c r="C39" s="33"/>
      <c r="D39" s="33"/>
      <c r="E39" s="33"/>
      <c r="F39" s="33"/>
      <c r="G39" s="33"/>
      <c r="H39" s="37"/>
      <c r="I39" s="33"/>
    </row>
    <row r="40" spans="2:25" ht="16.149999999999999">
      <c r="B40" s="33"/>
      <c r="C40" s="33"/>
      <c r="D40" s="33"/>
      <c r="E40" s="33"/>
      <c r="F40" s="33"/>
      <c r="G40" s="33"/>
      <c r="H40" s="37"/>
      <c r="I40" s="33"/>
    </row>
    <row r="41" spans="2:25" ht="16.149999999999999">
      <c r="B41" s="33"/>
      <c r="C41" s="33"/>
      <c r="D41" s="33"/>
      <c r="E41" s="33"/>
      <c r="F41" s="33"/>
      <c r="G41" s="33"/>
      <c r="H41" s="37"/>
      <c r="I41" s="33"/>
    </row>
    <row r="42" spans="2:25" ht="16.149999999999999">
      <c r="B42" s="33"/>
      <c r="C42" s="33"/>
      <c r="D42" s="33"/>
      <c r="E42" s="33"/>
      <c r="F42" s="33"/>
      <c r="G42" s="33"/>
      <c r="H42" s="37"/>
      <c r="I42" s="33"/>
    </row>
    <row r="43" spans="2:25" ht="16.149999999999999">
      <c r="B43" s="33"/>
      <c r="C43" s="33"/>
      <c r="D43" s="33"/>
      <c r="E43" s="33"/>
      <c r="F43" s="33"/>
      <c r="G43" s="33"/>
      <c r="H43" s="37"/>
      <c r="I43" s="33"/>
    </row>
    <row r="44" spans="2:25" ht="16.149999999999999">
      <c r="B44" s="33"/>
      <c r="C44" s="33"/>
      <c r="D44" s="33"/>
      <c r="E44" s="33"/>
      <c r="F44" s="33"/>
      <c r="G44" s="33"/>
      <c r="H44" s="37"/>
      <c r="I44" s="33"/>
    </row>
    <row r="45" spans="2:25" ht="16.149999999999999">
      <c r="B45" s="33"/>
      <c r="C45" s="33"/>
      <c r="D45" s="33"/>
      <c r="E45" s="33"/>
      <c r="F45" s="33"/>
      <c r="G45" s="33"/>
      <c r="H45" s="37"/>
      <c r="I45" s="33"/>
    </row>
    <row r="46" spans="2:25" ht="16.149999999999999">
      <c r="B46" s="33"/>
      <c r="C46" s="33"/>
      <c r="D46" s="33"/>
      <c r="E46" s="33"/>
      <c r="F46" s="33"/>
      <c r="G46" s="33"/>
      <c r="H46" s="37"/>
      <c r="I46" s="33"/>
    </row>
    <row r="47" spans="2:25" ht="16.149999999999999">
      <c r="B47" s="33"/>
      <c r="C47" s="33"/>
      <c r="D47" s="33"/>
      <c r="E47" s="33"/>
      <c r="F47" s="33"/>
      <c r="G47" s="33"/>
      <c r="H47" s="37"/>
      <c r="I47" s="33"/>
    </row>
    <row r="48" spans="2:25" ht="16.149999999999999">
      <c r="B48" s="33"/>
      <c r="C48" s="33"/>
      <c r="D48" s="33"/>
      <c r="E48" s="33"/>
      <c r="F48" s="33"/>
      <c r="G48" s="33"/>
      <c r="H48" s="37"/>
      <c r="I48" s="33"/>
    </row>
    <row r="49" spans="2:9" ht="16.149999999999999">
      <c r="B49" s="33"/>
      <c r="C49" s="33"/>
      <c r="D49" s="33"/>
      <c r="E49" s="33"/>
      <c r="F49" s="33"/>
      <c r="G49" s="33"/>
      <c r="H49" s="37"/>
      <c r="I49" s="33"/>
    </row>
    <row r="50" spans="2:9" ht="16.149999999999999">
      <c r="B50" s="33"/>
      <c r="C50" s="33"/>
      <c r="D50" s="33"/>
      <c r="E50" s="33"/>
      <c r="F50" s="33"/>
      <c r="G50" s="33"/>
      <c r="H50" s="37"/>
      <c r="I50" s="33"/>
    </row>
    <row r="51" spans="2:9" ht="16.149999999999999">
      <c r="B51" s="33"/>
      <c r="C51" s="33"/>
      <c r="D51" s="33"/>
      <c r="E51" s="33"/>
      <c r="F51" s="33"/>
      <c r="G51" s="33"/>
      <c r="H51" s="37"/>
      <c r="I51" s="33"/>
    </row>
    <row r="52" spans="2:9" ht="16.149999999999999">
      <c r="B52" s="33"/>
      <c r="C52" s="33"/>
      <c r="D52" s="33"/>
      <c r="E52" s="33"/>
      <c r="F52" s="33"/>
      <c r="G52" s="33"/>
      <c r="H52" s="37"/>
      <c r="I52" s="33"/>
    </row>
    <row r="53" spans="2:9" ht="16.149999999999999">
      <c r="B53" s="33"/>
      <c r="C53" s="33"/>
      <c r="D53" s="33"/>
      <c r="E53" s="33"/>
      <c r="F53" s="33"/>
      <c r="G53" s="33"/>
      <c r="H53" s="37"/>
      <c r="I53" s="33"/>
    </row>
    <row r="54" spans="2:9" ht="16.149999999999999">
      <c r="B54" s="33"/>
      <c r="C54" s="33"/>
      <c r="D54" s="33"/>
      <c r="E54" s="33"/>
      <c r="F54" s="33"/>
      <c r="G54" s="33"/>
      <c r="H54" s="37"/>
      <c r="I54" s="33"/>
    </row>
    <row r="55" spans="2:9" ht="16.149999999999999">
      <c r="B55" s="33"/>
      <c r="C55" s="33"/>
      <c r="D55" s="33"/>
      <c r="E55" s="33"/>
      <c r="F55" s="33"/>
      <c r="G55" s="33"/>
      <c r="H55" s="37"/>
      <c r="I55" s="33"/>
    </row>
    <row r="56" spans="2:9" ht="16.149999999999999">
      <c r="B56" s="33"/>
      <c r="C56" s="33"/>
      <c r="D56" s="33"/>
      <c r="E56" s="33"/>
      <c r="F56" s="33"/>
      <c r="G56" s="33"/>
      <c r="H56" s="37"/>
      <c r="I56" s="33"/>
    </row>
    <row r="57" spans="2:9" ht="16.149999999999999">
      <c r="B57" s="33"/>
      <c r="C57" s="33"/>
      <c r="D57" s="33"/>
      <c r="E57" s="33"/>
      <c r="F57" s="33"/>
      <c r="G57" s="33"/>
      <c r="H57" s="37"/>
      <c r="I57" s="33"/>
    </row>
    <row r="58" spans="2:9" ht="16.149999999999999">
      <c r="B58" s="33"/>
      <c r="C58" s="33"/>
      <c r="D58" s="33"/>
      <c r="E58" s="33"/>
      <c r="F58" s="33"/>
      <c r="G58" s="33"/>
      <c r="H58" s="37"/>
      <c r="I58" s="33"/>
    </row>
    <row r="59" spans="2:9" ht="16.149999999999999">
      <c r="B59" s="33"/>
      <c r="C59" s="33"/>
      <c r="D59" s="33"/>
      <c r="E59" s="33"/>
      <c r="F59" s="33"/>
      <c r="G59" s="33"/>
      <c r="H59" s="37"/>
      <c r="I59" s="33"/>
    </row>
  </sheetData>
  <autoFilter ref="B4:I32" xr:uid="{5E3A9F47-B3FC-4ECE-977A-9A24E35F892F}"/>
  <mergeCells count="13">
    <mergeCell ref="B30:B32"/>
    <mergeCell ref="J2:K2"/>
    <mergeCell ref="J3:K3"/>
    <mergeCell ref="M3:N3"/>
    <mergeCell ref="M2:N2"/>
    <mergeCell ref="B3:F3"/>
    <mergeCell ref="P2:Q2"/>
    <mergeCell ref="AA2:AB2"/>
    <mergeCell ref="B5:B29"/>
    <mergeCell ref="X3:Y3"/>
    <mergeCell ref="X2:Y2"/>
    <mergeCell ref="U2:V2"/>
    <mergeCell ref="P3:Q3"/>
  </mergeCells>
  <phoneticPr fontId="0"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FE280-E5F9-4046-A848-399EF0D72E31}">
  <dimension ref="B2:O114"/>
  <sheetViews>
    <sheetView zoomScaleNormal="100" workbookViewId="0">
      <pane xSplit="7" ySplit="4" topLeftCell="H5" activePane="bottomRight" state="frozen"/>
      <selection pane="bottomRight"/>
      <selection pane="bottomLeft"/>
      <selection pane="topRight"/>
    </sheetView>
  </sheetViews>
  <sheetFormatPr defaultRowHeight="15" customHeight="1"/>
  <cols>
    <col min="1" max="1" width="3.875" customWidth="1"/>
    <col min="2" max="2" width="14.125" customWidth="1"/>
    <col min="3" max="3" width="17.125" customWidth="1"/>
    <col min="4" max="4" width="26" customWidth="1"/>
    <col min="5" max="5" width="10.875" customWidth="1"/>
    <col min="6" max="6" width="9" customWidth="1"/>
    <col min="7" max="7" width="20.625" customWidth="1"/>
    <col min="8" max="9" width="9.25" customWidth="1"/>
    <col min="10" max="10" width="1.75" customWidth="1"/>
    <col min="11" max="11" width="9.5" customWidth="1"/>
    <col min="12" max="12" width="9.25" customWidth="1"/>
    <col min="13" max="13" width="1.75" customWidth="1"/>
    <col min="14" max="15" width="9.25" customWidth="1"/>
  </cols>
  <sheetData>
    <row r="2" spans="2:15" ht="16.149999999999999">
      <c r="H2" s="125" t="s">
        <v>485</v>
      </c>
      <c r="I2" s="125"/>
      <c r="J2" s="41"/>
      <c r="K2" s="125" t="s">
        <v>486</v>
      </c>
      <c r="L2" s="125"/>
      <c r="M2" s="41"/>
      <c r="N2" s="125" t="s">
        <v>487</v>
      </c>
      <c r="O2" s="125"/>
    </row>
    <row r="3" spans="2:15" ht="175.15" customHeight="1">
      <c r="B3" s="132" t="s">
        <v>408</v>
      </c>
      <c r="C3" s="132"/>
      <c r="D3" s="132"/>
      <c r="H3" s="90" t="s">
        <v>488</v>
      </c>
      <c r="I3" s="90" t="s">
        <v>489</v>
      </c>
      <c r="J3" s="67"/>
      <c r="K3" s="26" t="s">
        <v>490</v>
      </c>
      <c r="L3" s="26" t="s">
        <v>491</v>
      </c>
      <c r="M3" s="67"/>
      <c r="N3" s="90" t="s">
        <v>492</v>
      </c>
      <c r="O3" s="90" t="s">
        <v>493</v>
      </c>
    </row>
    <row r="4" spans="2:15" ht="18.600000000000001" customHeight="1">
      <c r="B4" s="25" t="s">
        <v>494</v>
      </c>
      <c r="C4" s="23" t="s">
        <v>419</v>
      </c>
      <c r="D4" s="23" t="s">
        <v>495</v>
      </c>
      <c r="E4" s="23" t="s">
        <v>421</v>
      </c>
      <c r="F4" s="23" t="s">
        <v>422</v>
      </c>
      <c r="G4" s="23" t="s">
        <v>426</v>
      </c>
      <c r="H4" s="30" t="s">
        <v>496</v>
      </c>
      <c r="I4" s="30" t="s">
        <v>497</v>
      </c>
      <c r="K4" s="30" t="s">
        <v>496</v>
      </c>
      <c r="L4" s="30" t="s">
        <v>497</v>
      </c>
      <c r="N4" s="30" t="s">
        <v>496</v>
      </c>
      <c r="O4" s="30" t="s">
        <v>497</v>
      </c>
    </row>
    <row r="5" spans="2:15" ht="16.149999999999999" customHeight="1">
      <c r="B5" s="130" t="s">
        <v>498</v>
      </c>
      <c r="C5" s="130"/>
      <c r="D5" s="130"/>
      <c r="E5" s="130"/>
      <c r="F5" s="130"/>
      <c r="G5" s="130"/>
    </row>
    <row r="6" spans="2:15" ht="55.15">
      <c r="B6" s="33" t="s">
        <v>499</v>
      </c>
      <c r="C6" s="33" t="s">
        <v>500</v>
      </c>
      <c r="D6" s="44" t="s">
        <v>501</v>
      </c>
      <c r="E6" s="33">
        <v>3.5</v>
      </c>
      <c r="F6" s="33" t="s">
        <v>502</v>
      </c>
      <c r="G6" s="33" t="s">
        <v>503</v>
      </c>
      <c r="H6" s="41" t="s">
        <v>436</v>
      </c>
      <c r="I6" s="41" t="s">
        <v>437</v>
      </c>
      <c r="K6" s="41" t="s">
        <v>436</v>
      </c>
      <c r="L6" s="41" t="s">
        <v>437</v>
      </c>
      <c r="N6" s="51" t="s">
        <v>454</v>
      </c>
      <c r="O6" s="51" t="s">
        <v>473</v>
      </c>
    </row>
    <row r="7" spans="2:15" ht="16.149999999999999">
      <c r="B7" s="33" t="s">
        <v>499</v>
      </c>
      <c r="C7" s="33" t="s">
        <v>504</v>
      </c>
      <c r="D7" s="32" t="s">
        <v>505</v>
      </c>
      <c r="E7" s="33">
        <v>3.5</v>
      </c>
      <c r="F7" s="31" t="s">
        <v>506</v>
      </c>
      <c r="G7" s="33" t="s">
        <v>507</v>
      </c>
      <c r="H7" s="41" t="s">
        <v>436</v>
      </c>
      <c r="I7" s="41" t="s">
        <v>437</v>
      </c>
      <c r="K7" s="41" t="s">
        <v>436</v>
      </c>
      <c r="L7" s="41" t="s">
        <v>437</v>
      </c>
      <c r="N7" s="51" t="s">
        <v>454</v>
      </c>
      <c r="O7" s="51" t="s">
        <v>473</v>
      </c>
    </row>
    <row r="8" spans="2:15" ht="27.6">
      <c r="B8" s="33" t="s">
        <v>499</v>
      </c>
      <c r="C8" s="33" t="s">
        <v>508</v>
      </c>
      <c r="D8" s="32" t="s">
        <v>509</v>
      </c>
      <c r="E8" s="33">
        <v>3.5</v>
      </c>
      <c r="F8" s="45" t="s">
        <v>510</v>
      </c>
      <c r="G8" s="33" t="s">
        <v>507</v>
      </c>
      <c r="H8" s="41" t="s">
        <v>436</v>
      </c>
      <c r="I8" s="41" t="s">
        <v>437</v>
      </c>
      <c r="K8" s="41" t="s">
        <v>436</v>
      </c>
      <c r="L8" s="41" t="s">
        <v>437</v>
      </c>
      <c r="N8" s="51" t="s">
        <v>454</v>
      </c>
      <c r="O8" s="51" t="s">
        <v>473</v>
      </c>
    </row>
    <row r="9" spans="2:15" ht="27.6">
      <c r="B9" s="33" t="s">
        <v>499</v>
      </c>
      <c r="C9" s="33" t="s">
        <v>508</v>
      </c>
      <c r="D9" s="32" t="s">
        <v>511</v>
      </c>
      <c r="E9" s="33">
        <v>3.5</v>
      </c>
      <c r="F9" s="31" t="s">
        <v>510</v>
      </c>
      <c r="G9" s="33" t="s">
        <v>512</v>
      </c>
      <c r="H9" s="41" t="s">
        <v>436</v>
      </c>
      <c r="I9" s="41" t="s">
        <v>437</v>
      </c>
      <c r="K9" s="41" t="s">
        <v>436</v>
      </c>
      <c r="L9" s="41" t="s">
        <v>437</v>
      </c>
      <c r="N9" s="51" t="s">
        <v>454</v>
      </c>
      <c r="O9" s="51" t="s">
        <v>473</v>
      </c>
    </row>
    <row r="10" spans="2:15" ht="27.6">
      <c r="B10" s="33" t="s">
        <v>499</v>
      </c>
      <c r="C10" s="33" t="s">
        <v>508</v>
      </c>
      <c r="D10" s="32" t="s">
        <v>513</v>
      </c>
      <c r="E10" s="33">
        <v>3.5</v>
      </c>
      <c r="F10" s="31" t="s">
        <v>510</v>
      </c>
      <c r="G10" s="33" t="s">
        <v>503</v>
      </c>
      <c r="H10" s="41" t="s">
        <v>436</v>
      </c>
      <c r="I10" s="41" t="s">
        <v>437</v>
      </c>
      <c r="K10" s="41" t="s">
        <v>436</v>
      </c>
      <c r="L10" s="41" t="s">
        <v>437</v>
      </c>
      <c r="N10" s="51" t="s">
        <v>454</v>
      </c>
      <c r="O10" s="51" t="s">
        <v>473</v>
      </c>
    </row>
    <row r="11" spans="2:15" ht="27.6">
      <c r="B11" s="33" t="s">
        <v>499</v>
      </c>
      <c r="C11" s="33" t="s">
        <v>514</v>
      </c>
      <c r="D11" s="32" t="s">
        <v>515</v>
      </c>
      <c r="E11" s="33">
        <v>3.5</v>
      </c>
      <c r="F11" s="31" t="s">
        <v>516</v>
      </c>
      <c r="G11" s="33" t="s">
        <v>503</v>
      </c>
      <c r="H11" s="41" t="s">
        <v>436</v>
      </c>
      <c r="I11" s="41" t="s">
        <v>437</v>
      </c>
      <c r="K11" s="41" t="s">
        <v>436</v>
      </c>
      <c r="L11" s="41" t="s">
        <v>437</v>
      </c>
      <c r="N11" s="51" t="s">
        <v>454</v>
      </c>
      <c r="O11" s="51" t="s">
        <v>473</v>
      </c>
    </row>
    <row r="12" spans="2:15" ht="27.6">
      <c r="B12" s="33" t="s">
        <v>499</v>
      </c>
      <c r="C12" s="33" t="s">
        <v>514</v>
      </c>
      <c r="D12" s="32" t="s">
        <v>517</v>
      </c>
      <c r="E12" s="33">
        <v>3.5</v>
      </c>
      <c r="F12" s="31" t="s">
        <v>516</v>
      </c>
      <c r="G12" s="33" t="s">
        <v>518</v>
      </c>
      <c r="H12" s="41" t="s">
        <v>436</v>
      </c>
      <c r="I12" s="41" t="s">
        <v>437</v>
      </c>
      <c r="K12" s="41" t="s">
        <v>436</v>
      </c>
      <c r="L12" s="41" t="s">
        <v>437</v>
      </c>
      <c r="N12" s="51" t="s">
        <v>454</v>
      </c>
      <c r="O12" s="51" t="s">
        <v>473</v>
      </c>
    </row>
    <row r="13" spans="2:15" ht="27.6">
      <c r="B13" s="33" t="s">
        <v>499</v>
      </c>
      <c r="C13" s="33" t="s">
        <v>514</v>
      </c>
      <c r="D13" s="32" t="s">
        <v>519</v>
      </c>
      <c r="E13" s="33">
        <v>3.5</v>
      </c>
      <c r="F13" s="31" t="s">
        <v>516</v>
      </c>
      <c r="G13" s="33" t="s">
        <v>520</v>
      </c>
      <c r="H13" s="41" t="s">
        <v>436</v>
      </c>
      <c r="I13" s="41" t="s">
        <v>437</v>
      </c>
      <c r="K13" s="41" t="s">
        <v>436</v>
      </c>
      <c r="L13" s="41" t="s">
        <v>437</v>
      </c>
      <c r="N13" s="51" t="s">
        <v>454</v>
      </c>
      <c r="O13" s="51" t="s">
        <v>473</v>
      </c>
    </row>
    <row r="14" spans="2:15" ht="55.15">
      <c r="B14" s="33" t="s">
        <v>499</v>
      </c>
      <c r="C14" s="33" t="s">
        <v>521</v>
      </c>
      <c r="D14" s="33" t="s">
        <v>522</v>
      </c>
      <c r="E14" s="33">
        <v>3.5</v>
      </c>
      <c r="F14" s="33" t="s">
        <v>523</v>
      </c>
      <c r="G14" s="33" t="s">
        <v>503</v>
      </c>
      <c r="H14" s="41" t="s">
        <v>436</v>
      </c>
      <c r="I14" s="41" t="s">
        <v>437</v>
      </c>
      <c r="K14" s="41" t="s">
        <v>436</v>
      </c>
      <c r="L14" s="41" t="s">
        <v>437</v>
      </c>
      <c r="N14" s="51" t="s">
        <v>454</v>
      </c>
      <c r="O14" s="51" t="s">
        <v>473</v>
      </c>
    </row>
    <row r="15" spans="2:15" s="58" customFormat="1" ht="41.45">
      <c r="B15" s="33" t="s">
        <v>499</v>
      </c>
      <c r="C15" s="33" t="s">
        <v>524</v>
      </c>
      <c r="D15" s="33" t="s">
        <v>525</v>
      </c>
      <c r="E15" s="33">
        <v>3.5</v>
      </c>
      <c r="F15" s="33" t="s">
        <v>526</v>
      </c>
      <c r="G15" s="33" t="s">
        <v>503</v>
      </c>
      <c r="H15" s="41" t="s">
        <v>436</v>
      </c>
      <c r="I15" s="41" t="s">
        <v>437</v>
      </c>
      <c r="J15"/>
      <c r="K15" s="41" t="s">
        <v>436</v>
      </c>
      <c r="L15" s="41" t="s">
        <v>437</v>
      </c>
      <c r="N15" s="51" t="s">
        <v>454</v>
      </c>
      <c r="O15" s="51" t="s">
        <v>473</v>
      </c>
    </row>
    <row r="16" spans="2:15" s="58" customFormat="1" ht="41.45">
      <c r="B16" s="33" t="s">
        <v>499</v>
      </c>
      <c r="C16" s="33" t="s">
        <v>524</v>
      </c>
      <c r="D16" s="33" t="s">
        <v>527</v>
      </c>
      <c r="E16" s="33">
        <v>3.5</v>
      </c>
      <c r="F16" s="33" t="s">
        <v>526</v>
      </c>
      <c r="G16" s="33" t="s">
        <v>518</v>
      </c>
      <c r="H16" s="41" t="s">
        <v>436</v>
      </c>
      <c r="I16" s="41" t="s">
        <v>437</v>
      </c>
      <c r="J16"/>
      <c r="K16" s="41" t="s">
        <v>436</v>
      </c>
      <c r="L16" s="41" t="s">
        <v>437</v>
      </c>
      <c r="N16" s="51" t="s">
        <v>454</v>
      </c>
      <c r="O16" s="51" t="s">
        <v>473</v>
      </c>
    </row>
    <row r="17" spans="2:15" ht="16.149999999999999">
      <c r="B17" s="33" t="s">
        <v>499</v>
      </c>
      <c r="C17" s="33" t="s">
        <v>528</v>
      </c>
      <c r="D17" s="33" t="s">
        <v>529</v>
      </c>
      <c r="E17" s="33">
        <v>3.5</v>
      </c>
      <c r="F17" s="33" t="s">
        <v>530</v>
      </c>
      <c r="G17" s="33" t="s">
        <v>503</v>
      </c>
      <c r="H17" s="41" t="s">
        <v>436</v>
      </c>
      <c r="I17" s="41" t="s">
        <v>437</v>
      </c>
      <c r="K17" s="41" t="s">
        <v>436</v>
      </c>
      <c r="L17" s="41" t="s">
        <v>437</v>
      </c>
      <c r="N17" s="51" t="s">
        <v>454</v>
      </c>
      <c r="O17" s="51" t="s">
        <v>473</v>
      </c>
    </row>
    <row r="18" spans="2:15" ht="16.149999999999999">
      <c r="B18" s="33" t="s">
        <v>499</v>
      </c>
      <c r="C18" s="33" t="s">
        <v>528</v>
      </c>
      <c r="D18" s="33" t="s">
        <v>531</v>
      </c>
      <c r="E18" s="33">
        <v>3.5</v>
      </c>
      <c r="F18" s="33" t="s">
        <v>530</v>
      </c>
      <c r="G18" s="33" t="s">
        <v>518</v>
      </c>
      <c r="H18" s="41" t="s">
        <v>436</v>
      </c>
      <c r="I18" s="41" t="s">
        <v>437</v>
      </c>
      <c r="K18" s="41" t="s">
        <v>436</v>
      </c>
      <c r="L18" s="41" t="s">
        <v>437</v>
      </c>
      <c r="N18" s="51" t="s">
        <v>454</v>
      </c>
      <c r="O18" s="51" t="s">
        <v>473</v>
      </c>
    </row>
    <row r="19" spans="2:15" ht="27.6">
      <c r="B19" s="33" t="s">
        <v>499</v>
      </c>
      <c r="C19" s="33" t="s">
        <v>532</v>
      </c>
      <c r="D19" s="33" t="s">
        <v>533</v>
      </c>
      <c r="E19" s="33">
        <v>3.5</v>
      </c>
      <c r="F19" s="33" t="s">
        <v>534</v>
      </c>
      <c r="G19" s="33" t="s">
        <v>535</v>
      </c>
      <c r="H19" s="41" t="s">
        <v>436</v>
      </c>
      <c r="I19" s="41" t="s">
        <v>437</v>
      </c>
      <c r="K19" s="41" t="s">
        <v>436</v>
      </c>
      <c r="L19" s="41" t="s">
        <v>437</v>
      </c>
      <c r="N19" s="51" t="s">
        <v>454</v>
      </c>
      <c r="O19" s="51" t="s">
        <v>473</v>
      </c>
    </row>
    <row r="20" spans="2:15" ht="16.149999999999999">
      <c r="B20" s="33" t="s">
        <v>499</v>
      </c>
      <c r="C20" s="33" t="s">
        <v>532</v>
      </c>
      <c r="D20" s="33" t="s">
        <v>536</v>
      </c>
      <c r="E20" s="33">
        <v>3.5</v>
      </c>
      <c r="F20" s="33" t="s">
        <v>537</v>
      </c>
      <c r="G20" s="33" t="s">
        <v>538</v>
      </c>
      <c r="H20" s="41" t="s">
        <v>436</v>
      </c>
      <c r="I20" s="41" t="s">
        <v>437</v>
      </c>
      <c r="K20" s="41" t="s">
        <v>436</v>
      </c>
      <c r="L20" s="41" t="s">
        <v>437</v>
      </c>
      <c r="N20" s="51" t="s">
        <v>454</v>
      </c>
      <c r="O20" s="51" t="s">
        <v>473</v>
      </c>
    </row>
    <row r="21" spans="2:15" ht="27.6">
      <c r="B21" s="33" t="s">
        <v>499</v>
      </c>
      <c r="C21" s="33" t="s">
        <v>532</v>
      </c>
      <c r="D21" s="33" t="s">
        <v>539</v>
      </c>
      <c r="E21" s="33">
        <v>3.5</v>
      </c>
      <c r="F21" s="33" t="s">
        <v>540</v>
      </c>
      <c r="G21" s="33" t="s">
        <v>541</v>
      </c>
      <c r="H21" s="41" t="s">
        <v>436</v>
      </c>
      <c r="I21" s="41" t="s">
        <v>437</v>
      </c>
      <c r="K21" s="41" t="s">
        <v>436</v>
      </c>
      <c r="L21" s="41" t="s">
        <v>437</v>
      </c>
      <c r="N21" s="51" t="s">
        <v>454</v>
      </c>
      <c r="O21" s="51" t="s">
        <v>473</v>
      </c>
    </row>
    <row r="22" spans="2:15" ht="90.75" customHeight="1">
      <c r="B22" s="94" t="s">
        <v>499</v>
      </c>
      <c r="C22" s="95" t="s">
        <v>542</v>
      </c>
      <c r="D22" s="34" t="s">
        <v>543</v>
      </c>
      <c r="E22" s="33">
        <v>3.5</v>
      </c>
      <c r="F22" s="96" t="s">
        <v>544</v>
      </c>
      <c r="G22" s="33" t="s">
        <v>545</v>
      </c>
      <c r="H22" s="41" t="s">
        <v>436</v>
      </c>
      <c r="I22" s="41" t="s">
        <v>437</v>
      </c>
      <c r="K22" s="41" t="s">
        <v>436</v>
      </c>
      <c r="L22" s="41" t="s">
        <v>437</v>
      </c>
      <c r="N22" s="51" t="s">
        <v>454</v>
      </c>
      <c r="O22" s="51" t="s">
        <v>473</v>
      </c>
    </row>
    <row r="23" spans="2:15" ht="132" customHeight="1">
      <c r="B23" s="94" t="s">
        <v>499</v>
      </c>
      <c r="C23" s="95" t="s">
        <v>542</v>
      </c>
      <c r="D23" s="34" t="s">
        <v>546</v>
      </c>
      <c r="E23" s="33">
        <v>3.5</v>
      </c>
      <c r="F23" s="96" t="s">
        <v>547</v>
      </c>
      <c r="G23" s="33" t="s">
        <v>548</v>
      </c>
      <c r="H23" s="41" t="s">
        <v>436</v>
      </c>
      <c r="I23" s="41" t="s">
        <v>437</v>
      </c>
      <c r="K23" s="41" t="s">
        <v>436</v>
      </c>
      <c r="L23" s="41" t="s">
        <v>437</v>
      </c>
      <c r="N23" s="51" t="s">
        <v>454</v>
      </c>
      <c r="O23" s="51" t="s">
        <v>473</v>
      </c>
    </row>
    <row r="24" spans="2:15" ht="90.75" customHeight="1">
      <c r="B24" s="94" t="s">
        <v>499</v>
      </c>
      <c r="C24" s="95" t="s">
        <v>542</v>
      </c>
      <c r="D24" s="95" t="s">
        <v>549</v>
      </c>
      <c r="E24" s="33">
        <v>3.5</v>
      </c>
      <c r="F24" s="96" t="s">
        <v>550</v>
      </c>
      <c r="G24" s="33" t="s">
        <v>551</v>
      </c>
      <c r="H24" s="41" t="s">
        <v>436</v>
      </c>
      <c r="I24" s="41" t="s">
        <v>437</v>
      </c>
      <c r="K24" s="41" t="s">
        <v>436</v>
      </c>
      <c r="L24" s="41" t="s">
        <v>437</v>
      </c>
      <c r="N24" s="51" t="s">
        <v>454</v>
      </c>
      <c r="O24" s="51" t="s">
        <v>473</v>
      </c>
    </row>
    <row r="25" spans="2:15" ht="90.75" customHeight="1">
      <c r="B25" s="94" t="s">
        <v>499</v>
      </c>
      <c r="C25" s="95" t="s">
        <v>542</v>
      </c>
      <c r="D25" s="34" t="s">
        <v>552</v>
      </c>
      <c r="E25" s="33">
        <v>3.5</v>
      </c>
      <c r="F25" s="96" t="s">
        <v>553</v>
      </c>
      <c r="G25" s="33" t="s">
        <v>554</v>
      </c>
      <c r="H25" s="41" t="s">
        <v>436</v>
      </c>
      <c r="I25" s="41" t="s">
        <v>437</v>
      </c>
      <c r="K25" s="41" t="s">
        <v>436</v>
      </c>
      <c r="L25" s="41" t="s">
        <v>437</v>
      </c>
      <c r="N25" s="51" t="s">
        <v>454</v>
      </c>
      <c r="O25" s="51" t="s">
        <v>473</v>
      </c>
    </row>
    <row r="26" spans="2:15" ht="90.75" customHeight="1">
      <c r="B26" s="94" t="s">
        <v>499</v>
      </c>
      <c r="C26" s="95" t="s">
        <v>542</v>
      </c>
      <c r="D26" s="34" t="s">
        <v>555</v>
      </c>
      <c r="E26" s="33">
        <v>3.5</v>
      </c>
      <c r="F26" s="96" t="s">
        <v>556</v>
      </c>
      <c r="G26" s="33" t="s">
        <v>557</v>
      </c>
      <c r="H26" s="41" t="s">
        <v>436</v>
      </c>
      <c r="I26" s="41" t="s">
        <v>437</v>
      </c>
      <c r="K26" s="41" t="s">
        <v>436</v>
      </c>
      <c r="L26" s="41" t="s">
        <v>437</v>
      </c>
      <c r="N26" s="51" t="s">
        <v>454</v>
      </c>
      <c r="O26" s="51" t="s">
        <v>473</v>
      </c>
    </row>
    <row r="27" spans="2:15" ht="55.15">
      <c r="B27" s="33" t="s">
        <v>499</v>
      </c>
      <c r="C27" s="33" t="s">
        <v>558</v>
      </c>
      <c r="D27" s="33" t="s">
        <v>559</v>
      </c>
      <c r="E27" s="33">
        <v>3.5</v>
      </c>
      <c r="F27" s="33" t="s">
        <v>560</v>
      </c>
      <c r="G27" s="33" t="s">
        <v>535</v>
      </c>
      <c r="H27" s="41" t="s">
        <v>436</v>
      </c>
      <c r="I27" s="41" t="s">
        <v>437</v>
      </c>
      <c r="K27" s="41" t="s">
        <v>436</v>
      </c>
      <c r="L27" s="41" t="s">
        <v>437</v>
      </c>
      <c r="N27" s="51" t="s">
        <v>454</v>
      </c>
      <c r="O27" s="51" t="s">
        <v>473</v>
      </c>
    </row>
    <row r="28" spans="2:15" ht="27.6">
      <c r="B28" s="33" t="s">
        <v>499</v>
      </c>
      <c r="C28" s="33" t="s">
        <v>558</v>
      </c>
      <c r="D28" s="33" t="s">
        <v>561</v>
      </c>
      <c r="E28" s="33">
        <v>3.5</v>
      </c>
      <c r="F28" s="33" t="s">
        <v>562</v>
      </c>
      <c r="G28" s="33" t="s">
        <v>538</v>
      </c>
      <c r="H28" s="41" t="s">
        <v>436</v>
      </c>
      <c r="I28" s="41" t="s">
        <v>437</v>
      </c>
      <c r="K28" s="41" t="s">
        <v>436</v>
      </c>
      <c r="L28" s="41" t="s">
        <v>437</v>
      </c>
      <c r="N28" s="51" t="s">
        <v>454</v>
      </c>
      <c r="O28" s="51" t="s">
        <v>473</v>
      </c>
    </row>
    <row r="29" spans="2:15" ht="69">
      <c r="B29" s="33" t="s">
        <v>499</v>
      </c>
      <c r="C29" s="33" t="s">
        <v>558</v>
      </c>
      <c r="D29" s="33" t="s">
        <v>563</v>
      </c>
      <c r="E29" s="33">
        <v>3.5</v>
      </c>
      <c r="F29" s="33" t="s">
        <v>564</v>
      </c>
      <c r="G29" s="33" t="s">
        <v>565</v>
      </c>
      <c r="H29" s="41" t="s">
        <v>436</v>
      </c>
      <c r="I29" s="41" t="s">
        <v>437</v>
      </c>
      <c r="K29" s="41" t="s">
        <v>436</v>
      </c>
      <c r="L29" s="41" t="s">
        <v>437</v>
      </c>
      <c r="N29" s="51" t="s">
        <v>454</v>
      </c>
      <c r="O29" s="51" t="s">
        <v>473</v>
      </c>
    </row>
    <row r="30" spans="2:15" ht="27.6">
      <c r="B30" s="33" t="s">
        <v>499</v>
      </c>
      <c r="C30" s="33" t="s">
        <v>558</v>
      </c>
      <c r="D30" s="33" t="s">
        <v>566</v>
      </c>
      <c r="E30" s="33">
        <v>3.5</v>
      </c>
      <c r="F30" s="33" t="s">
        <v>567</v>
      </c>
      <c r="G30" s="33" t="s">
        <v>568</v>
      </c>
      <c r="H30" s="41" t="s">
        <v>436</v>
      </c>
      <c r="I30" s="41" t="s">
        <v>437</v>
      </c>
      <c r="K30" s="41" t="s">
        <v>436</v>
      </c>
      <c r="L30" s="41" t="s">
        <v>437</v>
      </c>
      <c r="N30" s="51" t="s">
        <v>454</v>
      </c>
      <c r="O30" s="51" t="s">
        <v>473</v>
      </c>
    </row>
    <row r="31" spans="2:15" ht="55.15">
      <c r="B31" s="33" t="s">
        <v>569</v>
      </c>
      <c r="C31" s="33" t="s">
        <v>558</v>
      </c>
      <c r="D31" s="33" t="s">
        <v>570</v>
      </c>
      <c r="E31" s="33">
        <v>3.5</v>
      </c>
      <c r="F31" s="33" t="s">
        <v>560</v>
      </c>
      <c r="G31" s="33" t="s">
        <v>571</v>
      </c>
      <c r="H31" s="41" t="s">
        <v>436</v>
      </c>
      <c r="I31" s="41" t="s">
        <v>437</v>
      </c>
      <c r="K31" s="41" t="s">
        <v>436</v>
      </c>
      <c r="L31" s="41" t="s">
        <v>437</v>
      </c>
      <c r="N31" s="51" t="s">
        <v>454</v>
      </c>
      <c r="O31" s="51" t="s">
        <v>473</v>
      </c>
    </row>
    <row r="32" spans="2:15" ht="41.45">
      <c r="B32" s="33" t="s">
        <v>499</v>
      </c>
      <c r="C32" s="33" t="s">
        <v>572</v>
      </c>
      <c r="D32" s="33" t="s">
        <v>573</v>
      </c>
      <c r="E32" s="33">
        <v>3.5</v>
      </c>
      <c r="F32" s="33" t="s">
        <v>574</v>
      </c>
      <c r="G32" s="33" t="s">
        <v>571</v>
      </c>
      <c r="H32" s="41" t="s">
        <v>436</v>
      </c>
      <c r="I32" s="41" t="s">
        <v>437</v>
      </c>
      <c r="K32" s="41" t="s">
        <v>436</v>
      </c>
      <c r="L32" s="41" t="s">
        <v>437</v>
      </c>
      <c r="N32" s="51" t="s">
        <v>454</v>
      </c>
      <c r="O32" s="51" t="s">
        <v>473</v>
      </c>
    </row>
    <row r="33" spans="2:15" ht="55.15">
      <c r="B33" s="33" t="s">
        <v>499</v>
      </c>
      <c r="C33" s="33" t="s">
        <v>572</v>
      </c>
      <c r="D33" s="33" t="s">
        <v>575</v>
      </c>
      <c r="E33" s="33">
        <v>3.5</v>
      </c>
      <c r="F33" s="33" t="s">
        <v>576</v>
      </c>
      <c r="G33" s="33" t="s">
        <v>535</v>
      </c>
      <c r="H33" s="41" t="s">
        <v>436</v>
      </c>
      <c r="I33" s="41" t="s">
        <v>437</v>
      </c>
      <c r="K33" s="41" t="s">
        <v>436</v>
      </c>
      <c r="L33" s="41" t="s">
        <v>437</v>
      </c>
      <c r="N33" s="51" t="s">
        <v>454</v>
      </c>
      <c r="O33" s="51" t="s">
        <v>473</v>
      </c>
    </row>
    <row r="34" spans="2:15" ht="55.15">
      <c r="B34" s="33" t="s">
        <v>499</v>
      </c>
      <c r="C34" s="33" t="s">
        <v>572</v>
      </c>
      <c r="D34" s="33" t="s">
        <v>577</v>
      </c>
      <c r="E34" s="33">
        <v>3.5</v>
      </c>
      <c r="F34" s="33" t="s">
        <v>576</v>
      </c>
      <c r="G34" s="33" t="s">
        <v>538</v>
      </c>
      <c r="H34" s="41" t="s">
        <v>436</v>
      </c>
      <c r="I34" s="41" t="s">
        <v>437</v>
      </c>
      <c r="K34" s="41" t="s">
        <v>436</v>
      </c>
      <c r="L34" s="41" t="s">
        <v>437</v>
      </c>
      <c r="N34" s="51" t="s">
        <v>454</v>
      </c>
      <c r="O34" s="51" t="s">
        <v>473</v>
      </c>
    </row>
    <row r="35" spans="2:15" ht="41.45">
      <c r="B35" s="33" t="s">
        <v>499</v>
      </c>
      <c r="C35" s="33" t="s">
        <v>572</v>
      </c>
      <c r="D35" s="33" t="s">
        <v>578</v>
      </c>
      <c r="E35" s="33">
        <v>3.5</v>
      </c>
      <c r="F35" s="33" t="s">
        <v>574</v>
      </c>
      <c r="G35" s="33" t="s">
        <v>579</v>
      </c>
      <c r="H35" s="41" t="s">
        <v>436</v>
      </c>
      <c r="I35" s="41" t="s">
        <v>437</v>
      </c>
      <c r="K35" s="41" t="s">
        <v>436</v>
      </c>
      <c r="L35" s="41" t="s">
        <v>437</v>
      </c>
      <c r="N35" s="51" t="s">
        <v>454</v>
      </c>
      <c r="O35" s="51" t="s">
        <v>473</v>
      </c>
    </row>
    <row r="36" spans="2:15" ht="16.149999999999999">
      <c r="B36" s="33" t="s">
        <v>499</v>
      </c>
      <c r="C36" s="33" t="s">
        <v>580</v>
      </c>
      <c r="D36" s="33" t="s">
        <v>581</v>
      </c>
      <c r="E36" s="33">
        <v>3.5</v>
      </c>
      <c r="F36" s="33" t="s">
        <v>582</v>
      </c>
      <c r="G36" s="33"/>
      <c r="H36" s="41" t="s">
        <v>436</v>
      </c>
      <c r="I36" s="41" t="s">
        <v>437</v>
      </c>
      <c r="K36" s="41" t="s">
        <v>436</v>
      </c>
      <c r="L36" s="41" t="s">
        <v>437</v>
      </c>
      <c r="N36" s="51" t="s">
        <v>454</v>
      </c>
      <c r="O36" s="51" t="s">
        <v>473</v>
      </c>
    </row>
    <row r="37" spans="2:15" ht="82.9">
      <c r="B37" s="95" t="s">
        <v>583</v>
      </c>
      <c r="C37" s="33" t="s">
        <v>584</v>
      </c>
      <c r="D37" s="33" t="s">
        <v>585</v>
      </c>
      <c r="E37" s="33">
        <v>3.5</v>
      </c>
      <c r="F37" s="31" t="s">
        <v>586</v>
      </c>
      <c r="G37" s="33" t="s">
        <v>587</v>
      </c>
      <c r="H37" s="41" t="s">
        <v>436</v>
      </c>
      <c r="I37" s="41" t="s">
        <v>437</v>
      </c>
      <c r="K37" s="41" t="s">
        <v>436</v>
      </c>
      <c r="L37" s="41" t="s">
        <v>437</v>
      </c>
      <c r="N37" s="51" t="s">
        <v>454</v>
      </c>
      <c r="O37" s="51" t="s">
        <v>473</v>
      </c>
    </row>
    <row r="38" spans="2:15" ht="82.9">
      <c r="B38" s="95" t="s">
        <v>583</v>
      </c>
      <c r="C38" s="33" t="s">
        <v>584</v>
      </c>
      <c r="D38" s="33" t="s">
        <v>588</v>
      </c>
      <c r="E38" s="33">
        <v>3.5</v>
      </c>
      <c r="F38" s="31" t="s">
        <v>586</v>
      </c>
      <c r="G38" s="33" t="s">
        <v>589</v>
      </c>
      <c r="H38" s="41" t="s">
        <v>436</v>
      </c>
      <c r="I38" s="41" t="s">
        <v>437</v>
      </c>
      <c r="K38" s="41" t="s">
        <v>436</v>
      </c>
      <c r="L38" s="41" t="s">
        <v>437</v>
      </c>
      <c r="N38" s="51" t="s">
        <v>454</v>
      </c>
      <c r="O38" s="51" t="s">
        <v>473</v>
      </c>
    </row>
    <row r="39" spans="2:15" ht="82.9">
      <c r="B39" s="95" t="s">
        <v>583</v>
      </c>
      <c r="C39" s="33" t="s">
        <v>584</v>
      </c>
      <c r="D39" s="33" t="s">
        <v>590</v>
      </c>
      <c r="E39" s="33">
        <v>3.5</v>
      </c>
      <c r="F39" s="31" t="s">
        <v>586</v>
      </c>
      <c r="G39" s="33" t="s">
        <v>591</v>
      </c>
      <c r="H39" s="41" t="s">
        <v>436</v>
      </c>
      <c r="I39" s="41" t="s">
        <v>437</v>
      </c>
      <c r="K39" s="41" t="s">
        <v>436</v>
      </c>
      <c r="L39" s="41" t="s">
        <v>437</v>
      </c>
      <c r="N39" s="51" t="s">
        <v>454</v>
      </c>
      <c r="O39" s="51" t="s">
        <v>473</v>
      </c>
    </row>
    <row r="40" spans="2:15" ht="27.6">
      <c r="B40" s="35" t="s">
        <v>583</v>
      </c>
      <c r="C40" s="33" t="s">
        <v>592</v>
      </c>
      <c r="D40" s="33" t="s">
        <v>593</v>
      </c>
      <c r="E40" s="33">
        <v>3.5</v>
      </c>
      <c r="F40" s="31" t="s">
        <v>594</v>
      </c>
      <c r="G40" s="33" t="s">
        <v>587</v>
      </c>
      <c r="H40" s="41" t="s">
        <v>436</v>
      </c>
      <c r="I40" s="41" t="s">
        <v>437</v>
      </c>
      <c r="K40" s="41" t="s">
        <v>436</v>
      </c>
      <c r="L40" s="41" t="s">
        <v>437</v>
      </c>
      <c r="N40" s="51" t="s">
        <v>454</v>
      </c>
      <c r="O40" s="51" t="s">
        <v>473</v>
      </c>
    </row>
    <row r="41" spans="2:15" ht="27.6">
      <c r="B41" s="35" t="s">
        <v>583</v>
      </c>
      <c r="C41" s="33" t="s">
        <v>592</v>
      </c>
      <c r="D41" s="33" t="s">
        <v>595</v>
      </c>
      <c r="E41" s="33">
        <v>3.5</v>
      </c>
      <c r="F41" s="31" t="s">
        <v>594</v>
      </c>
      <c r="G41" s="33" t="s">
        <v>589</v>
      </c>
      <c r="H41" s="41" t="s">
        <v>436</v>
      </c>
      <c r="I41" s="41" t="s">
        <v>437</v>
      </c>
      <c r="K41" s="41" t="s">
        <v>436</v>
      </c>
      <c r="L41" s="41" t="s">
        <v>437</v>
      </c>
      <c r="N41" s="51" t="s">
        <v>454</v>
      </c>
      <c r="O41" s="51" t="s">
        <v>473</v>
      </c>
    </row>
    <row r="42" spans="2:15" ht="27.6">
      <c r="B42" s="35" t="s">
        <v>583</v>
      </c>
      <c r="C42" s="33" t="s">
        <v>592</v>
      </c>
      <c r="D42" s="33" t="s">
        <v>596</v>
      </c>
      <c r="E42" s="33">
        <v>3.5</v>
      </c>
      <c r="F42" s="31" t="s">
        <v>594</v>
      </c>
      <c r="G42" s="33" t="s">
        <v>591</v>
      </c>
      <c r="H42" s="41" t="s">
        <v>436</v>
      </c>
      <c r="I42" s="41" t="s">
        <v>437</v>
      </c>
      <c r="K42" s="41" t="s">
        <v>436</v>
      </c>
      <c r="L42" s="41" t="s">
        <v>437</v>
      </c>
      <c r="N42" s="51" t="s">
        <v>454</v>
      </c>
      <c r="O42" s="51" t="s">
        <v>473</v>
      </c>
    </row>
    <row r="43" spans="2:15" ht="41.45">
      <c r="B43" s="33" t="s">
        <v>597</v>
      </c>
      <c r="C43" s="33" t="s">
        <v>598</v>
      </c>
      <c r="D43" s="33" t="s">
        <v>599</v>
      </c>
      <c r="E43" s="33">
        <v>3.5</v>
      </c>
      <c r="F43" s="33" t="s">
        <v>600</v>
      </c>
      <c r="G43" s="33" t="s">
        <v>535</v>
      </c>
      <c r="H43" s="41" t="s">
        <v>436</v>
      </c>
      <c r="I43" s="41" t="s">
        <v>437</v>
      </c>
      <c r="K43" s="41" t="s">
        <v>436</v>
      </c>
      <c r="L43" s="41" t="s">
        <v>437</v>
      </c>
      <c r="N43" s="51" t="s">
        <v>454</v>
      </c>
      <c r="O43" s="51" t="s">
        <v>473</v>
      </c>
    </row>
    <row r="44" spans="2:15" ht="27.6">
      <c r="B44" s="33" t="s">
        <v>597</v>
      </c>
      <c r="C44" s="33" t="s">
        <v>598</v>
      </c>
      <c r="D44" s="33" t="s">
        <v>601</v>
      </c>
      <c r="E44" s="33">
        <v>3.5</v>
      </c>
      <c r="F44" s="33" t="s">
        <v>602</v>
      </c>
      <c r="G44" s="33" t="s">
        <v>603</v>
      </c>
      <c r="H44" s="41" t="s">
        <v>436</v>
      </c>
      <c r="I44" s="41" t="s">
        <v>437</v>
      </c>
      <c r="K44" s="41" t="s">
        <v>436</v>
      </c>
      <c r="L44" s="41" t="s">
        <v>437</v>
      </c>
      <c r="N44" s="51" t="s">
        <v>454</v>
      </c>
      <c r="O44" s="51" t="s">
        <v>473</v>
      </c>
    </row>
    <row r="45" spans="2:15" ht="27.6">
      <c r="B45" s="33" t="s">
        <v>597</v>
      </c>
      <c r="C45" s="33" t="s">
        <v>598</v>
      </c>
      <c r="D45" s="33" t="s">
        <v>604</v>
      </c>
      <c r="E45" s="33">
        <v>3.5</v>
      </c>
      <c r="F45" s="33" t="s">
        <v>602</v>
      </c>
      <c r="G45" s="33" t="s">
        <v>538</v>
      </c>
      <c r="H45" s="41" t="s">
        <v>436</v>
      </c>
      <c r="I45" s="41" t="s">
        <v>437</v>
      </c>
      <c r="K45" s="41" t="s">
        <v>436</v>
      </c>
      <c r="L45" s="41" t="s">
        <v>437</v>
      </c>
      <c r="N45" s="51" t="s">
        <v>454</v>
      </c>
      <c r="O45" s="51" t="s">
        <v>473</v>
      </c>
    </row>
    <row r="46" spans="2:15" ht="27.6">
      <c r="B46" s="33" t="s">
        <v>597</v>
      </c>
      <c r="C46" s="33" t="s">
        <v>598</v>
      </c>
      <c r="D46" s="33" t="s">
        <v>605</v>
      </c>
      <c r="E46" s="33">
        <v>3.5</v>
      </c>
      <c r="F46" s="33" t="s">
        <v>602</v>
      </c>
      <c r="G46" s="33" t="s">
        <v>571</v>
      </c>
      <c r="H46" s="41" t="s">
        <v>436</v>
      </c>
      <c r="I46" s="41" t="s">
        <v>437</v>
      </c>
      <c r="K46" s="41" t="s">
        <v>436</v>
      </c>
      <c r="L46" s="41" t="s">
        <v>437</v>
      </c>
      <c r="N46" s="51" t="s">
        <v>454</v>
      </c>
      <c r="O46" s="51" t="s">
        <v>473</v>
      </c>
    </row>
    <row r="47" spans="2:15" ht="27.6">
      <c r="B47" s="33" t="s">
        <v>597</v>
      </c>
      <c r="C47" s="33" t="s">
        <v>598</v>
      </c>
      <c r="D47" s="33" t="s">
        <v>606</v>
      </c>
      <c r="E47" s="33">
        <v>3.5</v>
      </c>
      <c r="F47" s="33" t="s">
        <v>602</v>
      </c>
      <c r="G47" s="33" t="s">
        <v>607</v>
      </c>
      <c r="H47" s="41" t="s">
        <v>436</v>
      </c>
      <c r="I47" s="41" t="s">
        <v>437</v>
      </c>
      <c r="K47" s="41" t="s">
        <v>436</v>
      </c>
      <c r="L47" s="41" t="s">
        <v>437</v>
      </c>
      <c r="N47" s="51" t="s">
        <v>454</v>
      </c>
      <c r="O47" s="51" t="s">
        <v>473</v>
      </c>
    </row>
    <row r="48" spans="2:15" ht="27.6">
      <c r="B48" s="33" t="s">
        <v>597</v>
      </c>
      <c r="C48" s="33" t="s">
        <v>598</v>
      </c>
      <c r="D48" s="33" t="s">
        <v>608</v>
      </c>
      <c r="E48" s="33">
        <v>3.5</v>
      </c>
      <c r="F48" s="33" t="s">
        <v>602</v>
      </c>
      <c r="G48" s="33" t="s">
        <v>609</v>
      </c>
      <c r="H48" s="41" t="s">
        <v>436</v>
      </c>
      <c r="I48" s="41" t="s">
        <v>437</v>
      </c>
      <c r="K48" s="41" t="s">
        <v>436</v>
      </c>
      <c r="L48" s="41" t="s">
        <v>437</v>
      </c>
      <c r="N48" s="51" t="s">
        <v>454</v>
      </c>
      <c r="O48" s="51" t="s">
        <v>473</v>
      </c>
    </row>
    <row r="49" spans="2:15" ht="27.6">
      <c r="B49" s="33" t="s">
        <v>597</v>
      </c>
      <c r="C49" s="33" t="s">
        <v>610</v>
      </c>
      <c r="D49" s="32" t="s">
        <v>611</v>
      </c>
      <c r="E49" s="33">
        <v>3.5</v>
      </c>
      <c r="F49" s="31" t="s">
        <v>516</v>
      </c>
      <c r="G49" s="33" t="s">
        <v>571</v>
      </c>
      <c r="H49" s="41" t="s">
        <v>436</v>
      </c>
      <c r="I49" s="41" t="s">
        <v>437</v>
      </c>
      <c r="K49" s="41" t="s">
        <v>436</v>
      </c>
      <c r="L49" s="41" t="s">
        <v>437</v>
      </c>
      <c r="N49" s="51" t="s">
        <v>454</v>
      </c>
      <c r="O49" s="51" t="s">
        <v>473</v>
      </c>
    </row>
    <row r="50" spans="2:15" ht="27.6">
      <c r="B50" s="33" t="s">
        <v>597</v>
      </c>
      <c r="C50" s="33" t="s">
        <v>610</v>
      </c>
      <c r="D50" s="32" t="s">
        <v>612</v>
      </c>
      <c r="E50" s="33">
        <v>3.5</v>
      </c>
      <c r="F50" s="31" t="s">
        <v>516</v>
      </c>
      <c r="G50" s="33" t="s">
        <v>607</v>
      </c>
      <c r="H50" s="41" t="s">
        <v>436</v>
      </c>
      <c r="I50" s="41" t="s">
        <v>437</v>
      </c>
      <c r="K50" s="41" t="s">
        <v>436</v>
      </c>
      <c r="L50" s="41" t="s">
        <v>437</v>
      </c>
      <c r="N50" s="51" t="s">
        <v>454</v>
      </c>
      <c r="O50" s="51" t="s">
        <v>473</v>
      </c>
    </row>
    <row r="51" spans="2:15" ht="27.6">
      <c r="B51" s="33" t="s">
        <v>597</v>
      </c>
      <c r="C51" s="33" t="s">
        <v>610</v>
      </c>
      <c r="D51" s="32" t="s">
        <v>613</v>
      </c>
      <c r="E51" s="33">
        <v>3.5</v>
      </c>
      <c r="F51" s="31" t="s">
        <v>516</v>
      </c>
      <c r="G51" s="33" t="s">
        <v>609</v>
      </c>
      <c r="H51" s="41" t="s">
        <v>436</v>
      </c>
      <c r="I51" s="41" t="s">
        <v>437</v>
      </c>
      <c r="K51" s="41" t="s">
        <v>436</v>
      </c>
      <c r="L51" s="41" t="s">
        <v>437</v>
      </c>
      <c r="N51" s="51" t="s">
        <v>454</v>
      </c>
      <c r="O51" s="51" t="s">
        <v>473</v>
      </c>
    </row>
    <row r="52" spans="2:15" ht="27.6">
      <c r="B52" s="33" t="s">
        <v>597</v>
      </c>
      <c r="C52" s="33" t="s">
        <v>610</v>
      </c>
      <c r="D52" s="32" t="s">
        <v>614</v>
      </c>
      <c r="E52" s="33">
        <v>3.5</v>
      </c>
      <c r="F52" s="31" t="s">
        <v>516</v>
      </c>
      <c r="G52" s="33" t="s">
        <v>535</v>
      </c>
      <c r="H52" s="41" t="s">
        <v>436</v>
      </c>
      <c r="I52" s="41" t="s">
        <v>437</v>
      </c>
      <c r="K52" s="41" t="s">
        <v>436</v>
      </c>
      <c r="L52" s="41" t="s">
        <v>437</v>
      </c>
      <c r="N52" s="51" t="s">
        <v>454</v>
      </c>
      <c r="O52" s="51" t="s">
        <v>473</v>
      </c>
    </row>
    <row r="53" spans="2:15" ht="27.6">
      <c r="B53" s="33" t="s">
        <v>597</v>
      </c>
      <c r="C53" s="33" t="s">
        <v>610</v>
      </c>
      <c r="D53" s="32" t="s">
        <v>615</v>
      </c>
      <c r="E53" s="33">
        <v>3.5</v>
      </c>
      <c r="F53" s="31" t="s">
        <v>516</v>
      </c>
      <c r="G53" s="33" t="s">
        <v>603</v>
      </c>
      <c r="H53" s="41" t="s">
        <v>436</v>
      </c>
      <c r="I53" s="41" t="s">
        <v>437</v>
      </c>
      <c r="K53" s="41" t="s">
        <v>436</v>
      </c>
      <c r="L53" s="41" t="s">
        <v>437</v>
      </c>
      <c r="N53" s="51" t="s">
        <v>454</v>
      </c>
      <c r="O53" s="51" t="s">
        <v>473</v>
      </c>
    </row>
    <row r="54" spans="2:15" ht="27.6">
      <c r="B54" s="33" t="s">
        <v>597</v>
      </c>
      <c r="C54" s="33" t="s">
        <v>610</v>
      </c>
      <c r="D54" s="32" t="s">
        <v>616</v>
      </c>
      <c r="E54" s="33">
        <v>3.5</v>
      </c>
      <c r="F54" s="31" t="s">
        <v>516</v>
      </c>
      <c r="G54" s="33" t="s">
        <v>538</v>
      </c>
      <c r="H54" s="41" t="s">
        <v>436</v>
      </c>
      <c r="I54" s="41" t="s">
        <v>437</v>
      </c>
      <c r="K54" s="41" t="s">
        <v>436</v>
      </c>
      <c r="L54" s="41" t="s">
        <v>437</v>
      </c>
      <c r="N54" s="51" t="s">
        <v>454</v>
      </c>
      <c r="O54" s="51" t="s">
        <v>473</v>
      </c>
    </row>
    <row r="55" spans="2:15" ht="16.149999999999999">
      <c r="B55" s="33" t="s">
        <v>597</v>
      </c>
      <c r="C55" s="33" t="s">
        <v>617</v>
      </c>
      <c r="D55" s="33" t="s">
        <v>618</v>
      </c>
      <c r="E55" s="33">
        <v>3.5</v>
      </c>
      <c r="F55" s="33" t="s">
        <v>619</v>
      </c>
      <c r="G55" s="33" t="s">
        <v>535</v>
      </c>
      <c r="H55" s="41" t="s">
        <v>436</v>
      </c>
      <c r="I55" s="41" t="s">
        <v>437</v>
      </c>
      <c r="K55" s="41" t="s">
        <v>436</v>
      </c>
      <c r="L55" s="41" t="s">
        <v>437</v>
      </c>
      <c r="N55" s="51" t="s">
        <v>454</v>
      </c>
      <c r="O55" s="51" t="s">
        <v>473</v>
      </c>
    </row>
    <row r="56" spans="2:15" ht="16.149999999999999">
      <c r="B56" s="33" t="s">
        <v>597</v>
      </c>
      <c r="C56" s="33" t="s">
        <v>617</v>
      </c>
      <c r="D56" s="33" t="s">
        <v>620</v>
      </c>
      <c r="E56" s="33">
        <v>3.5</v>
      </c>
      <c r="F56" s="33" t="s">
        <v>619</v>
      </c>
      <c r="G56" s="33" t="s">
        <v>538</v>
      </c>
      <c r="H56" s="41" t="s">
        <v>436</v>
      </c>
      <c r="I56" s="41" t="s">
        <v>437</v>
      </c>
      <c r="K56" s="41" t="s">
        <v>436</v>
      </c>
      <c r="L56" s="41" t="s">
        <v>437</v>
      </c>
      <c r="N56" s="51" t="s">
        <v>454</v>
      </c>
      <c r="O56" s="51" t="s">
        <v>473</v>
      </c>
    </row>
    <row r="57" spans="2:15" ht="16.149999999999999">
      <c r="B57" s="33" t="s">
        <v>597</v>
      </c>
      <c r="C57" s="33" t="s">
        <v>621</v>
      </c>
      <c r="D57" s="33" t="s">
        <v>622</v>
      </c>
      <c r="E57" s="33">
        <v>3.5</v>
      </c>
      <c r="F57" s="33" t="s">
        <v>619</v>
      </c>
      <c r="G57" s="33" t="s">
        <v>571</v>
      </c>
      <c r="H57" s="41" t="s">
        <v>436</v>
      </c>
      <c r="I57" s="41" t="s">
        <v>437</v>
      </c>
      <c r="K57" s="41" t="s">
        <v>436</v>
      </c>
      <c r="L57" s="41" t="s">
        <v>437</v>
      </c>
      <c r="N57" s="51" t="s">
        <v>454</v>
      </c>
      <c r="O57" s="51" t="s">
        <v>473</v>
      </c>
    </row>
    <row r="58" spans="2:15" ht="16.149999999999999">
      <c r="B58" s="33" t="s">
        <v>597</v>
      </c>
      <c r="C58" s="33" t="s">
        <v>621</v>
      </c>
      <c r="D58" s="33" t="s">
        <v>623</v>
      </c>
      <c r="E58" s="33">
        <v>3.5</v>
      </c>
      <c r="F58" s="33" t="s">
        <v>619</v>
      </c>
      <c r="G58" s="33" t="s">
        <v>609</v>
      </c>
      <c r="H58" s="41" t="s">
        <v>436</v>
      </c>
      <c r="I58" s="41" t="s">
        <v>437</v>
      </c>
      <c r="K58" s="41" t="s">
        <v>436</v>
      </c>
      <c r="L58" s="41" t="s">
        <v>437</v>
      </c>
      <c r="N58" s="51" t="s">
        <v>454</v>
      </c>
      <c r="O58" s="51" t="s">
        <v>473</v>
      </c>
    </row>
    <row r="59" spans="2:15" ht="41.45">
      <c r="B59" s="33" t="s">
        <v>597</v>
      </c>
      <c r="C59" s="33" t="s">
        <v>624</v>
      </c>
      <c r="D59" s="33" t="s">
        <v>625</v>
      </c>
      <c r="E59" s="33">
        <v>3.5</v>
      </c>
      <c r="F59" s="33" t="s">
        <v>626</v>
      </c>
      <c r="G59" s="33" t="s">
        <v>535</v>
      </c>
      <c r="H59" s="41" t="s">
        <v>436</v>
      </c>
      <c r="I59" s="41" t="s">
        <v>437</v>
      </c>
      <c r="K59" s="41" t="s">
        <v>436</v>
      </c>
      <c r="L59" s="41" t="s">
        <v>437</v>
      </c>
      <c r="N59" s="51" t="s">
        <v>454</v>
      </c>
      <c r="O59" s="51" t="s">
        <v>473</v>
      </c>
    </row>
    <row r="60" spans="2:15" ht="41.45">
      <c r="B60" s="33" t="s">
        <v>597</v>
      </c>
      <c r="C60" s="33" t="s">
        <v>627</v>
      </c>
      <c r="D60" s="33" t="s">
        <v>628</v>
      </c>
      <c r="E60" s="33">
        <v>3.5</v>
      </c>
      <c r="F60" s="33" t="s">
        <v>629</v>
      </c>
      <c r="G60" s="33" t="s">
        <v>603</v>
      </c>
      <c r="H60" s="41" t="s">
        <v>436</v>
      </c>
      <c r="I60" s="41" t="s">
        <v>437</v>
      </c>
      <c r="K60" s="41" t="s">
        <v>436</v>
      </c>
      <c r="L60" s="41" t="s">
        <v>437</v>
      </c>
      <c r="N60" s="51" t="s">
        <v>454</v>
      </c>
      <c r="O60" s="51" t="s">
        <v>473</v>
      </c>
    </row>
    <row r="61" spans="2:15" ht="41.45">
      <c r="B61" s="33" t="s">
        <v>597</v>
      </c>
      <c r="C61" s="33" t="s">
        <v>630</v>
      </c>
      <c r="D61" s="33" t="s">
        <v>631</v>
      </c>
      <c r="E61" s="33">
        <v>3.5</v>
      </c>
      <c r="F61" s="33" t="s">
        <v>629</v>
      </c>
      <c r="G61" s="33" t="s">
        <v>571</v>
      </c>
      <c r="H61" s="41" t="s">
        <v>436</v>
      </c>
      <c r="I61" s="41" t="s">
        <v>437</v>
      </c>
      <c r="K61" s="41" t="s">
        <v>436</v>
      </c>
      <c r="L61" s="41" t="s">
        <v>437</v>
      </c>
      <c r="N61" s="51" t="s">
        <v>454</v>
      </c>
      <c r="O61" s="51" t="s">
        <v>473</v>
      </c>
    </row>
    <row r="62" spans="2:15" ht="41.45">
      <c r="B62" s="33" t="s">
        <v>597</v>
      </c>
      <c r="C62" s="33" t="s">
        <v>632</v>
      </c>
      <c r="D62" s="33" t="s">
        <v>633</v>
      </c>
      <c r="E62" s="33">
        <v>3.5</v>
      </c>
      <c r="F62" s="33" t="s">
        <v>629</v>
      </c>
      <c r="G62" s="33" t="s">
        <v>607</v>
      </c>
      <c r="H62" s="41" t="s">
        <v>436</v>
      </c>
      <c r="I62" s="41" t="s">
        <v>437</v>
      </c>
      <c r="K62" s="41" t="s">
        <v>436</v>
      </c>
      <c r="L62" s="41" t="s">
        <v>437</v>
      </c>
      <c r="N62" s="51" t="s">
        <v>454</v>
      </c>
      <c r="O62" s="51" t="s">
        <v>473</v>
      </c>
    </row>
    <row r="63" spans="2:15" ht="27.6">
      <c r="B63" s="33" t="s">
        <v>597</v>
      </c>
      <c r="C63" s="33" t="s">
        <v>634</v>
      </c>
      <c r="D63" s="33" t="s">
        <v>635</v>
      </c>
      <c r="E63" s="33">
        <v>3.5</v>
      </c>
      <c r="F63" s="33" t="s">
        <v>636</v>
      </c>
      <c r="G63" s="33" t="s">
        <v>535</v>
      </c>
      <c r="H63" s="41" t="s">
        <v>436</v>
      </c>
      <c r="I63" s="41" t="s">
        <v>437</v>
      </c>
      <c r="K63" s="41" t="s">
        <v>436</v>
      </c>
      <c r="L63" s="41" t="s">
        <v>437</v>
      </c>
      <c r="N63" s="51" t="s">
        <v>454</v>
      </c>
      <c r="O63" s="51" t="s">
        <v>473</v>
      </c>
    </row>
    <row r="64" spans="2:15" ht="55.15">
      <c r="B64" s="33" t="s">
        <v>597</v>
      </c>
      <c r="C64" s="33" t="s">
        <v>637</v>
      </c>
      <c r="D64" s="33" t="s">
        <v>638</v>
      </c>
      <c r="E64" s="33">
        <v>3.5</v>
      </c>
      <c r="F64" s="33" t="s">
        <v>576</v>
      </c>
      <c r="G64" s="33" t="s">
        <v>535</v>
      </c>
      <c r="H64" s="41" t="s">
        <v>436</v>
      </c>
      <c r="I64" s="41" t="s">
        <v>437</v>
      </c>
      <c r="K64" s="41" t="s">
        <v>436</v>
      </c>
      <c r="L64" s="41" t="s">
        <v>437</v>
      </c>
      <c r="N64" s="51" t="s">
        <v>454</v>
      </c>
      <c r="O64" s="51" t="s">
        <v>473</v>
      </c>
    </row>
    <row r="65" spans="2:15" ht="55.15">
      <c r="B65" s="33" t="s">
        <v>597</v>
      </c>
      <c r="C65" s="33" t="s">
        <v>639</v>
      </c>
      <c r="D65" s="33" t="s">
        <v>640</v>
      </c>
      <c r="E65" s="33">
        <v>3.5</v>
      </c>
      <c r="F65" s="33" t="s">
        <v>641</v>
      </c>
      <c r="G65" s="33" t="s">
        <v>642</v>
      </c>
      <c r="H65" s="41" t="s">
        <v>436</v>
      </c>
      <c r="I65" s="41" t="s">
        <v>437</v>
      </c>
      <c r="K65" s="41" t="s">
        <v>436</v>
      </c>
      <c r="L65" s="41" t="s">
        <v>437</v>
      </c>
      <c r="N65" s="51" t="s">
        <v>454</v>
      </c>
      <c r="O65" s="51" t="s">
        <v>473</v>
      </c>
    </row>
    <row r="66" spans="2:15" ht="55.15">
      <c r="B66" s="33" t="s">
        <v>597</v>
      </c>
      <c r="C66" s="33" t="s">
        <v>643</v>
      </c>
      <c r="D66" s="33" t="s">
        <v>644</v>
      </c>
      <c r="E66" s="33">
        <v>3.5</v>
      </c>
      <c r="F66" s="35" t="s">
        <v>645</v>
      </c>
      <c r="G66" s="33" t="s">
        <v>565</v>
      </c>
      <c r="H66" s="41" t="s">
        <v>436</v>
      </c>
      <c r="I66" s="41" t="s">
        <v>437</v>
      </c>
      <c r="K66" s="41" t="s">
        <v>436</v>
      </c>
      <c r="L66" s="41" t="s">
        <v>437</v>
      </c>
      <c r="N66" s="51" t="s">
        <v>454</v>
      </c>
      <c r="O66" s="51" t="s">
        <v>473</v>
      </c>
    </row>
    <row r="67" spans="2:15" ht="27.6">
      <c r="B67" s="33" t="s">
        <v>646</v>
      </c>
      <c r="C67" s="33" t="s">
        <v>647</v>
      </c>
      <c r="D67" s="33" t="s">
        <v>648</v>
      </c>
      <c r="E67" s="33">
        <v>3.5</v>
      </c>
      <c r="F67" s="35" t="s">
        <v>649</v>
      </c>
      <c r="G67" s="33" t="s">
        <v>439</v>
      </c>
      <c r="H67" s="41" t="s">
        <v>436</v>
      </c>
      <c r="I67" s="41" t="s">
        <v>437</v>
      </c>
      <c r="K67" s="41" t="s">
        <v>436</v>
      </c>
      <c r="L67" s="41" t="s">
        <v>437</v>
      </c>
      <c r="N67" s="51" t="s">
        <v>454</v>
      </c>
      <c r="O67" s="51" t="s">
        <v>473</v>
      </c>
    </row>
    <row r="68" spans="2:15" ht="27.6">
      <c r="B68" s="33" t="s">
        <v>646</v>
      </c>
      <c r="C68" s="33" t="s">
        <v>647</v>
      </c>
      <c r="D68" s="33" t="s">
        <v>650</v>
      </c>
      <c r="E68" s="33">
        <v>3.5</v>
      </c>
      <c r="F68" s="35" t="s">
        <v>649</v>
      </c>
      <c r="G68" s="33" t="s">
        <v>651</v>
      </c>
      <c r="H68" s="41" t="s">
        <v>436</v>
      </c>
      <c r="I68" s="41" t="s">
        <v>437</v>
      </c>
      <c r="K68" s="41" t="s">
        <v>436</v>
      </c>
      <c r="L68" s="41" t="s">
        <v>437</v>
      </c>
      <c r="N68" s="51" t="s">
        <v>454</v>
      </c>
      <c r="O68" s="51" t="s">
        <v>473</v>
      </c>
    </row>
    <row r="69" spans="2:15" ht="16.149999999999999">
      <c r="B69" s="33" t="s">
        <v>652</v>
      </c>
      <c r="C69" s="33" t="s">
        <v>653</v>
      </c>
      <c r="D69" s="32" t="s">
        <v>654</v>
      </c>
      <c r="E69" s="33">
        <v>3.5</v>
      </c>
      <c r="F69" s="31" t="s">
        <v>506</v>
      </c>
      <c r="G69" s="33" t="s">
        <v>651</v>
      </c>
      <c r="H69" s="41" t="s">
        <v>436</v>
      </c>
      <c r="I69" s="41" t="s">
        <v>437</v>
      </c>
      <c r="K69" s="41" t="s">
        <v>436</v>
      </c>
      <c r="L69" s="41" t="s">
        <v>437</v>
      </c>
      <c r="N69" s="51" t="s">
        <v>454</v>
      </c>
      <c r="O69" s="51" t="s">
        <v>473</v>
      </c>
    </row>
    <row r="70" spans="2:15" ht="27.6">
      <c r="B70" s="33" t="s">
        <v>652</v>
      </c>
      <c r="C70" s="33" t="s">
        <v>655</v>
      </c>
      <c r="D70" s="33" t="s">
        <v>656</v>
      </c>
      <c r="E70" s="33">
        <v>3.5</v>
      </c>
      <c r="F70" s="33" t="s">
        <v>657</v>
      </c>
      <c r="G70" s="33"/>
      <c r="H70" s="41" t="s">
        <v>436</v>
      </c>
      <c r="I70" s="41" t="s">
        <v>437</v>
      </c>
      <c r="K70" s="41" t="s">
        <v>436</v>
      </c>
      <c r="L70" s="41" t="s">
        <v>437</v>
      </c>
      <c r="N70" s="51" t="s">
        <v>454</v>
      </c>
      <c r="O70" s="51" t="s">
        <v>473</v>
      </c>
    </row>
    <row r="71" spans="2:15" ht="69">
      <c r="B71" s="33" t="s">
        <v>652</v>
      </c>
      <c r="C71" s="33" t="s">
        <v>658</v>
      </c>
      <c r="D71" s="33" t="s">
        <v>659</v>
      </c>
      <c r="E71" s="33">
        <v>3.5</v>
      </c>
      <c r="F71" s="33" t="s">
        <v>660</v>
      </c>
      <c r="G71" s="33" t="s">
        <v>661</v>
      </c>
      <c r="H71" s="41" t="s">
        <v>436</v>
      </c>
      <c r="I71" s="41" t="s">
        <v>437</v>
      </c>
      <c r="K71" s="41" t="s">
        <v>436</v>
      </c>
      <c r="L71" s="41" t="s">
        <v>437</v>
      </c>
      <c r="N71" s="51" t="s">
        <v>454</v>
      </c>
      <c r="O71" s="51" t="s">
        <v>473</v>
      </c>
    </row>
    <row r="72" spans="2:15" ht="27.6">
      <c r="B72" s="33" t="s">
        <v>652</v>
      </c>
      <c r="C72" s="33" t="s">
        <v>662</v>
      </c>
      <c r="D72" s="32" t="s">
        <v>663</v>
      </c>
      <c r="E72" s="33">
        <v>3.5</v>
      </c>
      <c r="F72" s="31" t="s">
        <v>516</v>
      </c>
      <c r="G72" s="33" t="s">
        <v>664</v>
      </c>
      <c r="H72" s="41" t="s">
        <v>436</v>
      </c>
      <c r="I72" s="41" t="s">
        <v>437</v>
      </c>
      <c r="K72" s="41" t="s">
        <v>436</v>
      </c>
      <c r="L72" s="41" t="s">
        <v>437</v>
      </c>
      <c r="N72" s="51" t="s">
        <v>454</v>
      </c>
      <c r="O72" s="51" t="s">
        <v>473</v>
      </c>
    </row>
    <row r="73" spans="2:15" ht="27.6">
      <c r="B73" s="33" t="s">
        <v>652</v>
      </c>
      <c r="C73" s="33" t="s">
        <v>662</v>
      </c>
      <c r="D73" s="32" t="s">
        <v>665</v>
      </c>
      <c r="E73" s="33">
        <v>3.5</v>
      </c>
      <c r="F73" s="31" t="s">
        <v>516</v>
      </c>
      <c r="G73" s="33" t="s">
        <v>666</v>
      </c>
      <c r="H73" s="41" t="s">
        <v>436</v>
      </c>
      <c r="I73" s="41" t="s">
        <v>437</v>
      </c>
      <c r="K73" s="41" t="s">
        <v>436</v>
      </c>
      <c r="L73" s="41" t="s">
        <v>437</v>
      </c>
      <c r="N73" s="51" t="s">
        <v>454</v>
      </c>
      <c r="O73" s="51" t="s">
        <v>473</v>
      </c>
    </row>
    <row r="74" spans="2:15" ht="27.6">
      <c r="B74" s="33" t="s">
        <v>652</v>
      </c>
      <c r="C74" s="33" t="s">
        <v>662</v>
      </c>
      <c r="D74" s="32" t="s">
        <v>667</v>
      </c>
      <c r="E74" s="33">
        <v>3.5</v>
      </c>
      <c r="F74" s="31" t="s">
        <v>516</v>
      </c>
      <c r="G74" s="33" t="s">
        <v>668</v>
      </c>
      <c r="H74" s="41" t="s">
        <v>436</v>
      </c>
      <c r="I74" s="41" t="s">
        <v>437</v>
      </c>
      <c r="K74" s="41" t="s">
        <v>436</v>
      </c>
      <c r="L74" s="41" t="s">
        <v>437</v>
      </c>
      <c r="N74" s="51" t="s">
        <v>454</v>
      </c>
      <c r="O74" s="51" t="s">
        <v>473</v>
      </c>
    </row>
    <row r="75" spans="2:15" ht="27.6">
      <c r="B75" s="33" t="s">
        <v>652</v>
      </c>
      <c r="C75" s="33" t="s">
        <v>662</v>
      </c>
      <c r="D75" s="32" t="s">
        <v>669</v>
      </c>
      <c r="E75" s="33">
        <v>3.5</v>
      </c>
      <c r="F75" s="31" t="s">
        <v>516</v>
      </c>
      <c r="G75" s="33" t="s">
        <v>670</v>
      </c>
      <c r="H75" s="41" t="s">
        <v>436</v>
      </c>
      <c r="I75" s="41" t="s">
        <v>437</v>
      </c>
      <c r="K75" s="41" t="s">
        <v>436</v>
      </c>
      <c r="L75" s="41" t="s">
        <v>437</v>
      </c>
      <c r="N75" s="51" t="s">
        <v>454</v>
      </c>
      <c r="O75" s="51" t="s">
        <v>473</v>
      </c>
    </row>
    <row r="76" spans="2:15" ht="16.149999999999999">
      <c r="B76" s="33" t="s">
        <v>652</v>
      </c>
      <c r="C76" s="33" t="s">
        <v>671</v>
      </c>
      <c r="D76" s="33" t="s">
        <v>672</v>
      </c>
      <c r="E76" s="33">
        <v>3.5</v>
      </c>
      <c r="F76" s="33" t="s">
        <v>673</v>
      </c>
      <c r="G76" s="33" t="s">
        <v>674</v>
      </c>
      <c r="H76" s="41" t="s">
        <v>436</v>
      </c>
      <c r="I76" s="41" t="s">
        <v>437</v>
      </c>
      <c r="K76" s="41" t="s">
        <v>436</v>
      </c>
      <c r="L76" s="41" t="s">
        <v>437</v>
      </c>
      <c r="N76" s="51" t="s">
        <v>454</v>
      </c>
      <c r="O76" s="51" t="s">
        <v>473</v>
      </c>
    </row>
    <row r="77" spans="2:15" ht="16.149999999999999">
      <c r="B77" s="33" t="s">
        <v>652</v>
      </c>
      <c r="C77" s="33" t="s">
        <v>675</v>
      </c>
      <c r="D77" s="33" t="s">
        <v>676</v>
      </c>
      <c r="E77" s="33">
        <v>3.5</v>
      </c>
      <c r="F77" s="33" t="s">
        <v>673</v>
      </c>
      <c r="G77" s="33" t="s">
        <v>677</v>
      </c>
      <c r="H77" s="41" t="s">
        <v>436</v>
      </c>
      <c r="I77" s="41" t="s">
        <v>437</v>
      </c>
      <c r="K77" s="41" t="s">
        <v>436</v>
      </c>
      <c r="L77" s="41" t="s">
        <v>437</v>
      </c>
      <c r="N77" s="51" t="s">
        <v>454</v>
      </c>
      <c r="O77" s="51" t="s">
        <v>473</v>
      </c>
    </row>
    <row r="78" spans="2:15" ht="16.149999999999999">
      <c r="B78" s="33" t="s">
        <v>652</v>
      </c>
      <c r="C78" s="33" t="s">
        <v>675</v>
      </c>
      <c r="D78" s="33" t="s">
        <v>678</v>
      </c>
      <c r="E78" s="33">
        <v>3.5</v>
      </c>
      <c r="F78" s="33" t="s">
        <v>673</v>
      </c>
      <c r="G78" s="33" t="s">
        <v>679</v>
      </c>
      <c r="H78" s="41" t="s">
        <v>436</v>
      </c>
      <c r="I78" s="41" t="s">
        <v>437</v>
      </c>
      <c r="K78" s="41" t="s">
        <v>436</v>
      </c>
      <c r="L78" s="41" t="s">
        <v>437</v>
      </c>
      <c r="N78" s="51" t="s">
        <v>454</v>
      </c>
      <c r="O78" s="51" t="s">
        <v>473</v>
      </c>
    </row>
    <row r="79" spans="2:15" ht="25.5" customHeight="1">
      <c r="B79" s="33" t="s">
        <v>652</v>
      </c>
      <c r="C79" s="33" t="s">
        <v>675</v>
      </c>
      <c r="D79" s="33" t="s">
        <v>680</v>
      </c>
      <c r="E79" s="33">
        <v>3.5</v>
      </c>
      <c r="F79" s="33" t="s">
        <v>673</v>
      </c>
      <c r="G79" s="33" t="s">
        <v>681</v>
      </c>
      <c r="H79" s="41" t="s">
        <v>436</v>
      </c>
      <c r="I79" s="41" t="s">
        <v>437</v>
      </c>
      <c r="K79" s="41" t="s">
        <v>436</v>
      </c>
      <c r="L79" s="41" t="s">
        <v>437</v>
      </c>
      <c r="N79" s="51" t="s">
        <v>454</v>
      </c>
      <c r="O79" s="51" t="s">
        <v>473</v>
      </c>
    </row>
    <row r="80" spans="2:15" ht="16.149999999999999">
      <c r="B80" s="33" t="s">
        <v>652</v>
      </c>
      <c r="C80" s="33" t="s">
        <v>682</v>
      </c>
      <c r="D80" s="33" t="s">
        <v>683</v>
      </c>
      <c r="E80" s="33">
        <v>3.5</v>
      </c>
      <c r="F80" s="33" t="s">
        <v>530</v>
      </c>
      <c r="G80" s="33" t="s">
        <v>684</v>
      </c>
      <c r="H80" s="41" t="s">
        <v>436</v>
      </c>
      <c r="I80" s="41" t="s">
        <v>437</v>
      </c>
      <c r="K80" s="41" t="s">
        <v>436</v>
      </c>
      <c r="L80" s="41" t="s">
        <v>437</v>
      </c>
      <c r="N80" s="51" t="s">
        <v>454</v>
      </c>
      <c r="O80" s="51" t="s">
        <v>473</v>
      </c>
    </row>
    <row r="81" spans="2:15" ht="16.149999999999999">
      <c r="B81" s="33" t="s">
        <v>652</v>
      </c>
      <c r="C81" s="33" t="s">
        <v>682</v>
      </c>
      <c r="D81" s="33" t="s">
        <v>685</v>
      </c>
      <c r="E81" s="33">
        <v>3.5</v>
      </c>
      <c r="F81" s="33" t="s">
        <v>530</v>
      </c>
      <c r="G81" s="33" t="s">
        <v>686</v>
      </c>
      <c r="H81" s="41" t="s">
        <v>436</v>
      </c>
      <c r="I81" s="41" t="s">
        <v>437</v>
      </c>
      <c r="K81" s="41" t="s">
        <v>436</v>
      </c>
      <c r="L81" s="41" t="s">
        <v>437</v>
      </c>
      <c r="N81" s="51" t="s">
        <v>454</v>
      </c>
      <c r="O81" s="51" t="s">
        <v>473</v>
      </c>
    </row>
    <row r="82" spans="2:15" ht="16.149999999999999">
      <c r="B82" s="33" t="s">
        <v>652</v>
      </c>
      <c r="C82" s="33" t="s">
        <v>682</v>
      </c>
      <c r="D82" s="33" t="s">
        <v>687</v>
      </c>
      <c r="E82" s="33">
        <v>3.5</v>
      </c>
      <c r="F82" s="33" t="s">
        <v>530</v>
      </c>
      <c r="G82" s="33" t="s">
        <v>688</v>
      </c>
      <c r="H82" s="41" t="s">
        <v>436</v>
      </c>
      <c r="I82" s="41" t="s">
        <v>437</v>
      </c>
      <c r="K82" s="41" t="s">
        <v>436</v>
      </c>
      <c r="L82" s="41" t="s">
        <v>437</v>
      </c>
      <c r="N82" s="51" t="s">
        <v>454</v>
      </c>
      <c r="O82" s="51" t="s">
        <v>473</v>
      </c>
    </row>
    <row r="83" spans="2:15" ht="25.5" customHeight="1">
      <c r="B83" s="33" t="s">
        <v>652</v>
      </c>
      <c r="C83" s="33" t="s">
        <v>682</v>
      </c>
      <c r="D83" s="33" t="s">
        <v>689</v>
      </c>
      <c r="E83" s="33">
        <v>3.5</v>
      </c>
      <c r="F83" s="33" t="s">
        <v>530</v>
      </c>
      <c r="G83" s="33" t="s">
        <v>690</v>
      </c>
      <c r="H83" s="41" t="s">
        <v>436</v>
      </c>
      <c r="I83" s="41" t="s">
        <v>437</v>
      </c>
      <c r="K83" s="41" t="s">
        <v>436</v>
      </c>
      <c r="L83" s="41" t="s">
        <v>437</v>
      </c>
      <c r="N83" s="51" t="s">
        <v>454</v>
      </c>
      <c r="O83" s="51" t="s">
        <v>473</v>
      </c>
    </row>
    <row r="84" spans="2:15" ht="16.149999999999999">
      <c r="B84" s="33" t="s">
        <v>652</v>
      </c>
      <c r="C84" s="33" t="s">
        <v>682</v>
      </c>
      <c r="D84" s="33" t="s">
        <v>691</v>
      </c>
      <c r="E84" s="33">
        <v>3.5</v>
      </c>
      <c r="F84" s="33" t="s">
        <v>530</v>
      </c>
      <c r="G84" s="33" t="s">
        <v>674</v>
      </c>
      <c r="H84" s="41" t="s">
        <v>436</v>
      </c>
      <c r="I84" s="41" t="s">
        <v>437</v>
      </c>
      <c r="K84" s="41" t="s">
        <v>436</v>
      </c>
      <c r="L84" s="41" t="s">
        <v>437</v>
      </c>
      <c r="N84" s="51" t="s">
        <v>454</v>
      </c>
      <c r="O84" s="51" t="s">
        <v>473</v>
      </c>
    </row>
    <row r="85" spans="2:15" ht="16.149999999999999">
      <c r="B85" s="33" t="s">
        <v>652</v>
      </c>
      <c r="C85" s="33" t="s">
        <v>682</v>
      </c>
      <c r="D85" s="33" t="s">
        <v>692</v>
      </c>
      <c r="E85" s="33">
        <v>3.5</v>
      </c>
      <c r="F85" s="33" t="s">
        <v>530</v>
      </c>
      <c r="G85" s="33" t="s">
        <v>693</v>
      </c>
      <c r="H85" s="41" t="s">
        <v>436</v>
      </c>
      <c r="I85" s="41" t="s">
        <v>437</v>
      </c>
      <c r="K85" s="41" t="s">
        <v>436</v>
      </c>
      <c r="L85" s="41" t="s">
        <v>437</v>
      </c>
      <c r="N85" s="51" t="s">
        <v>454</v>
      </c>
      <c r="O85" s="51" t="s">
        <v>473</v>
      </c>
    </row>
    <row r="86" spans="2:15" ht="16.149999999999999">
      <c r="B86" s="33" t="s">
        <v>652</v>
      </c>
      <c r="C86" s="33" t="s">
        <v>682</v>
      </c>
      <c r="D86" s="33" t="s">
        <v>694</v>
      </c>
      <c r="E86" s="33">
        <v>3.5</v>
      </c>
      <c r="F86" s="33" t="s">
        <v>530</v>
      </c>
      <c r="G86" s="33" t="s">
        <v>679</v>
      </c>
      <c r="H86" s="41" t="s">
        <v>436</v>
      </c>
      <c r="I86" s="41" t="s">
        <v>437</v>
      </c>
      <c r="K86" s="41" t="s">
        <v>436</v>
      </c>
      <c r="L86" s="41" t="s">
        <v>437</v>
      </c>
      <c r="N86" s="51" t="s">
        <v>454</v>
      </c>
      <c r="O86" s="51" t="s">
        <v>473</v>
      </c>
    </row>
    <row r="87" spans="2:15" ht="25.5" customHeight="1">
      <c r="B87" s="33" t="s">
        <v>652</v>
      </c>
      <c r="C87" s="33" t="s">
        <v>682</v>
      </c>
      <c r="D87" s="33" t="s">
        <v>695</v>
      </c>
      <c r="E87" s="33">
        <v>3.5</v>
      </c>
      <c r="F87" s="33" t="s">
        <v>530</v>
      </c>
      <c r="G87" s="33" t="s">
        <v>696</v>
      </c>
      <c r="H87" s="41" t="s">
        <v>436</v>
      </c>
      <c r="I87" s="41" t="s">
        <v>437</v>
      </c>
      <c r="K87" s="41" t="s">
        <v>436</v>
      </c>
      <c r="L87" s="41" t="s">
        <v>437</v>
      </c>
      <c r="N87" s="51" t="s">
        <v>454</v>
      </c>
      <c r="O87" s="51" t="s">
        <v>473</v>
      </c>
    </row>
    <row r="88" spans="2:15" ht="16.149999999999999">
      <c r="B88" s="33" t="s">
        <v>652</v>
      </c>
      <c r="C88" s="33" t="s">
        <v>682</v>
      </c>
      <c r="D88" s="33" t="s">
        <v>697</v>
      </c>
      <c r="E88" s="33">
        <v>3.5</v>
      </c>
      <c r="F88" s="33" t="s">
        <v>537</v>
      </c>
      <c r="G88" s="33" t="s">
        <v>535</v>
      </c>
      <c r="H88" s="41" t="s">
        <v>436</v>
      </c>
      <c r="I88" s="41" t="s">
        <v>437</v>
      </c>
      <c r="K88" s="41" t="s">
        <v>436</v>
      </c>
      <c r="L88" s="41" t="s">
        <v>437</v>
      </c>
      <c r="N88" s="51" t="s">
        <v>454</v>
      </c>
      <c r="O88" s="51" t="s">
        <v>473</v>
      </c>
    </row>
    <row r="89" spans="2:15" ht="16.149999999999999">
      <c r="B89" s="33" t="s">
        <v>652</v>
      </c>
      <c r="C89" s="33" t="s">
        <v>698</v>
      </c>
      <c r="D89" s="33" t="s">
        <v>699</v>
      </c>
      <c r="E89" s="33">
        <v>3.5</v>
      </c>
      <c r="F89" s="33" t="s">
        <v>537</v>
      </c>
      <c r="G89" s="33" t="s">
        <v>700</v>
      </c>
      <c r="H89" s="41" t="s">
        <v>436</v>
      </c>
      <c r="I89" s="41" t="s">
        <v>437</v>
      </c>
      <c r="K89" s="41" t="s">
        <v>436</v>
      </c>
      <c r="L89" s="41" t="s">
        <v>437</v>
      </c>
      <c r="N89" s="51" t="s">
        <v>454</v>
      </c>
      <c r="O89" s="51" t="s">
        <v>473</v>
      </c>
    </row>
    <row r="90" spans="2:15" ht="16.149999999999999">
      <c r="B90" s="33" t="s">
        <v>652</v>
      </c>
      <c r="C90" s="33" t="s">
        <v>698</v>
      </c>
      <c r="D90" s="33" t="s">
        <v>701</v>
      </c>
      <c r="E90" s="33">
        <v>3.5</v>
      </c>
      <c r="F90" s="33" t="s">
        <v>537</v>
      </c>
      <c r="G90" s="33" t="s">
        <v>538</v>
      </c>
      <c r="H90" s="41" t="s">
        <v>436</v>
      </c>
      <c r="I90" s="41" t="s">
        <v>437</v>
      </c>
      <c r="K90" s="41" t="s">
        <v>436</v>
      </c>
      <c r="L90" s="41" t="s">
        <v>437</v>
      </c>
      <c r="N90" s="51" t="s">
        <v>454</v>
      </c>
      <c r="O90" s="51" t="s">
        <v>473</v>
      </c>
    </row>
    <row r="91" spans="2:15" ht="16.149999999999999">
      <c r="B91" s="33" t="s">
        <v>652</v>
      </c>
      <c r="C91" s="33" t="s">
        <v>698</v>
      </c>
      <c r="D91" s="33" t="s">
        <v>702</v>
      </c>
      <c r="E91" s="33">
        <v>3.5</v>
      </c>
      <c r="F91" s="33" t="s">
        <v>537</v>
      </c>
      <c r="G91" s="33" t="s">
        <v>579</v>
      </c>
      <c r="H91" s="41" t="s">
        <v>436</v>
      </c>
      <c r="I91" s="41" t="s">
        <v>437</v>
      </c>
      <c r="K91" s="41" t="s">
        <v>436</v>
      </c>
      <c r="L91" s="41" t="s">
        <v>437</v>
      </c>
      <c r="N91" s="51" t="s">
        <v>454</v>
      </c>
      <c r="O91" s="51" t="s">
        <v>473</v>
      </c>
    </row>
    <row r="92" spans="2:15" ht="16.149999999999999">
      <c r="B92" s="33" t="s">
        <v>652</v>
      </c>
      <c r="C92" s="33" t="s">
        <v>682</v>
      </c>
      <c r="D92" s="33" t="s">
        <v>703</v>
      </c>
      <c r="E92" s="33">
        <v>3.5</v>
      </c>
      <c r="F92" s="33" t="s">
        <v>704</v>
      </c>
      <c r="G92" s="33" t="s">
        <v>535</v>
      </c>
      <c r="H92" s="41" t="s">
        <v>436</v>
      </c>
      <c r="I92" s="41" t="s">
        <v>437</v>
      </c>
      <c r="K92" s="41" t="s">
        <v>436</v>
      </c>
      <c r="L92" s="41" t="s">
        <v>437</v>
      </c>
      <c r="N92" s="51" t="s">
        <v>454</v>
      </c>
      <c r="O92" s="51" t="s">
        <v>473</v>
      </c>
    </row>
    <row r="93" spans="2:15" ht="16.149999999999999">
      <c r="B93" s="33" t="s">
        <v>652</v>
      </c>
      <c r="C93" s="33" t="s">
        <v>705</v>
      </c>
      <c r="D93" s="33" t="s">
        <v>706</v>
      </c>
      <c r="E93" s="33">
        <v>3.5</v>
      </c>
      <c r="F93" s="33" t="s">
        <v>704</v>
      </c>
      <c r="G93" s="33" t="s">
        <v>700</v>
      </c>
      <c r="H93" s="41" t="s">
        <v>436</v>
      </c>
      <c r="I93" s="41" t="s">
        <v>437</v>
      </c>
      <c r="K93" s="41" t="s">
        <v>436</v>
      </c>
      <c r="L93" s="41" t="s">
        <v>437</v>
      </c>
      <c r="N93" s="51" t="s">
        <v>454</v>
      </c>
      <c r="O93" s="51" t="s">
        <v>473</v>
      </c>
    </row>
    <row r="94" spans="2:15" ht="16.149999999999999">
      <c r="B94" s="33" t="s">
        <v>652</v>
      </c>
      <c r="C94" s="33" t="s">
        <v>705</v>
      </c>
      <c r="D94" s="33" t="s">
        <v>707</v>
      </c>
      <c r="E94" s="33">
        <v>3.5</v>
      </c>
      <c r="F94" s="33" t="s">
        <v>704</v>
      </c>
      <c r="G94" s="33" t="s">
        <v>538</v>
      </c>
      <c r="H94" s="41" t="s">
        <v>436</v>
      </c>
      <c r="I94" s="41" t="s">
        <v>437</v>
      </c>
      <c r="K94" s="41" t="s">
        <v>436</v>
      </c>
      <c r="L94" s="41" t="s">
        <v>437</v>
      </c>
      <c r="N94" s="51" t="s">
        <v>454</v>
      </c>
      <c r="O94" s="51" t="s">
        <v>473</v>
      </c>
    </row>
    <row r="95" spans="2:15" ht="16.149999999999999">
      <c r="B95" s="33" t="s">
        <v>652</v>
      </c>
      <c r="C95" s="33" t="s">
        <v>705</v>
      </c>
      <c r="D95" s="33" t="s">
        <v>708</v>
      </c>
      <c r="E95" s="33">
        <v>3.5</v>
      </c>
      <c r="F95" s="33" t="s">
        <v>704</v>
      </c>
      <c r="G95" s="33" t="s">
        <v>579</v>
      </c>
      <c r="H95" s="41" t="s">
        <v>436</v>
      </c>
      <c r="I95" s="41" t="s">
        <v>437</v>
      </c>
      <c r="K95" s="41" t="s">
        <v>436</v>
      </c>
      <c r="L95" s="41" t="s">
        <v>437</v>
      </c>
      <c r="N95" s="51" t="s">
        <v>454</v>
      </c>
      <c r="O95" s="51" t="s">
        <v>473</v>
      </c>
    </row>
    <row r="96" spans="2:15" ht="27.6">
      <c r="B96" s="33" t="s">
        <v>652</v>
      </c>
      <c r="C96" s="33" t="s">
        <v>709</v>
      </c>
      <c r="D96" s="33" t="s">
        <v>710</v>
      </c>
      <c r="E96" s="33">
        <v>3.5</v>
      </c>
      <c r="F96" s="33" t="s">
        <v>711</v>
      </c>
      <c r="G96" s="33" t="s">
        <v>700</v>
      </c>
      <c r="H96" s="41" t="s">
        <v>436</v>
      </c>
      <c r="I96" s="41" t="s">
        <v>437</v>
      </c>
      <c r="K96" s="41" t="s">
        <v>436</v>
      </c>
      <c r="L96" s="41" t="s">
        <v>437</v>
      </c>
      <c r="N96" s="51" t="s">
        <v>454</v>
      </c>
      <c r="O96" s="51" t="s">
        <v>473</v>
      </c>
    </row>
    <row r="97" spans="2:15" ht="27.6">
      <c r="B97" s="33" t="s">
        <v>652</v>
      </c>
      <c r="C97" s="33" t="s">
        <v>709</v>
      </c>
      <c r="D97" s="33" t="s">
        <v>712</v>
      </c>
      <c r="E97" s="33">
        <v>3.5</v>
      </c>
      <c r="F97" s="33" t="s">
        <v>711</v>
      </c>
      <c r="G97" s="33" t="s">
        <v>538</v>
      </c>
      <c r="H97" s="41" t="s">
        <v>436</v>
      </c>
      <c r="I97" s="41" t="s">
        <v>437</v>
      </c>
      <c r="K97" s="41" t="s">
        <v>436</v>
      </c>
      <c r="L97" s="41" t="s">
        <v>437</v>
      </c>
      <c r="N97" s="51" t="s">
        <v>454</v>
      </c>
      <c r="O97" s="51" t="s">
        <v>473</v>
      </c>
    </row>
    <row r="98" spans="2:15" ht="27.6">
      <c r="B98" s="33" t="s">
        <v>652</v>
      </c>
      <c r="C98" s="33" t="s">
        <v>709</v>
      </c>
      <c r="D98" s="33" t="s">
        <v>713</v>
      </c>
      <c r="E98" s="33">
        <v>3.5</v>
      </c>
      <c r="F98" s="33" t="s">
        <v>711</v>
      </c>
      <c r="G98" s="33" t="s">
        <v>579</v>
      </c>
      <c r="H98" s="41" t="s">
        <v>436</v>
      </c>
      <c r="I98" s="41" t="s">
        <v>437</v>
      </c>
      <c r="K98" s="41" t="s">
        <v>436</v>
      </c>
      <c r="L98" s="41" t="s">
        <v>437</v>
      </c>
      <c r="N98" s="51" t="s">
        <v>454</v>
      </c>
      <c r="O98" s="51" t="s">
        <v>473</v>
      </c>
    </row>
    <row r="99" spans="2:15" ht="16.149999999999999">
      <c r="B99" s="33" t="s">
        <v>652</v>
      </c>
      <c r="C99" s="33" t="s">
        <v>709</v>
      </c>
      <c r="D99" s="33" t="s">
        <v>714</v>
      </c>
      <c r="E99" s="33">
        <v>3.5</v>
      </c>
      <c r="F99" s="33" t="s">
        <v>715</v>
      </c>
      <c r="G99" s="33" t="s">
        <v>716</v>
      </c>
      <c r="H99" s="41" t="s">
        <v>436</v>
      </c>
      <c r="I99" s="41" t="s">
        <v>437</v>
      </c>
      <c r="K99" s="41" t="s">
        <v>436</v>
      </c>
      <c r="L99" s="41" t="s">
        <v>437</v>
      </c>
      <c r="N99" s="51" t="s">
        <v>454</v>
      </c>
      <c r="O99" s="51" t="s">
        <v>473</v>
      </c>
    </row>
    <row r="100" spans="2:15" ht="16.149999999999999">
      <c r="B100" s="33" t="s">
        <v>652</v>
      </c>
      <c r="C100" s="33" t="s">
        <v>709</v>
      </c>
      <c r="D100" s="33" t="s">
        <v>717</v>
      </c>
      <c r="E100" s="33">
        <v>3.5</v>
      </c>
      <c r="F100" s="33" t="s">
        <v>715</v>
      </c>
      <c r="G100" s="33" t="s">
        <v>718</v>
      </c>
      <c r="H100" s="41" t="s">
        <v>436</v>
      </c>
      <c r="I100" s="41" t="s">
        <v>437</v>
      </c>
      <c r="K100" s="41" t="s">
        <v>436</v>
      </c>
      <c r="L100" s="41" t="s">
        <v>437</v>
      </c>
      <c r="N100" s="51" t="s">
        <v>454</v>
      </c>
      <c r="O100" s="51" t="s">
        <v>473</v>
      </c>
    </row>
    <row r="101" spans="2:15" ht="17.25" customHeight="1">
      <c r="B101" s="33" t="s">
        <v>652</v>
      </c>
      <c r="C101" s="33" t="s">
        <v>709</v>
      </c>
      <c r="D101" s="33" t="s">
        <v>719</v>
      </c>
      <c r="E101" s="33">
        <v>3.5</v>
      </c>
      <c r="F101" s="33" t="s">
        <v>715</v>
      </c>
      <c r="G101" s="33" t="s">
        <v>568</v>
      </c>
      <c r="H101" s="41" t="s">
        <v>436</v>
      </c>
      <c r="I101" s="41" t="s">
        <v>437</v>
      </c>
      <c r="K101" s="41" t="s">
        <v>436</v>
      </c>
      <c r="L101" s="41" t="s">
        <v>437</v>
      </c>
      <c r="N101" s="51" t="s">
        <v>454</v>
      </c>
      <c r="O101" s="51" t="s">
        <v>473</v>
      </c>
    </row>
    <row r="102" spans="2:15" ht="16.149999999999999">
      <c r="B102" s="33" t="s">
        <v>597</v>
      </c>
      <c r="C102" s="33" t="s">
        <v>610</v>
      </c>
      <c r="D102" s="32" t="s">
        <v>720</v>
      </c>
      <c r="E102" s="33">
        <v>3.5</v>
      </c>
      <c r="F102" s="31" t="s">
        <v>721</v>
      </c>
      <c r="G102" s="33" t="s">
        <v>535</v>
      </c>
      <c r="H102" s="41" t="s">
        <v>436</v>
      </c>
      <c r="I102" s="41" t="s">
        <v>437</v>
      </c>
      <c r="K102" s="41" t="s">
        <v>436</v>
      </c>
      <c r="L102" s="41" t="s">
        <v>437</v>
      </c>
      <c r="N102" s="51" t="s">
        <v>454</v>
      </c>
      <c r="O102" s="51" t="s">
        <v>473</v>
      </c>
    </row>
    <row r="103" spans="2:15" ht="55.15">
      <c r="B103" s="33" t="s">
        <v>597</v>
      </c>
      <c r="C103" s="33" t="s">
        <v>722</v>
      </c>
      <c r="D103" s="32" t="s">
        <v>723</v>
      </c>
      <c r="E103" s="33">
        <v>3.5</v>
      </c>
      <c r="F103" s="31" t="s">
        <v>724</v>
      </c>
      <c r="G103" s="33" t="s">
        <v>535</v>
      </c>
      <c r="H103" s="41" t="s">
        <v>436</v>
      </c>
      <c r="I103" s="41" t="s">
        <v>437</v>
      </c>
      <c r="K103" s="41" t="s">
        <v>436</v>
      </c>
      <c r="L103" s="41" t="s">
        <v>437</v>
      </c>
      <c r="N103" s="51" t="s">
        <v>454</v>
      </c>
      <c r="O103" s="51" t="s">
        <v>473</v>
      </c>
    </row>
    <row r="104" spans="2:15" ht="27.6">
      <c r="B104" s="33" t="s">
        <v>597</v>
      </c>
      <c r="C104" s="33" t="s">
        <v>725</v>
      </c>
      <c r="D104" s="32" t="s">
        <v>726</v>
      </c>
      <c r="E104" s="33">
        <v>3.5</v>
      </c>
      <c r="F104" s="31" t="s">
        <v>636</v>
      </c>
      <c r="G104" s="33" t="s">
        <v>535</v>
      </c>
      <c r="H104" s="41" t="s">
        <v>436</v>
      </c>
      <c r="I104" s="41" t="s">
        <v>437</v>
      </c>
      <c r="K104" s="41" t="s">
        <v>436</v>
      </c>
      <c r="L104" s="41" t="s">
        <v>437</v>
      </c>
      <c r="N104" s="51" t="s">
        <v>454</v>
      </c>
      <c r="O104" s="51" t="s">
        <v>473</v>
      </c>
    </row>
    <row r="105" spans="2:15" ht="41.45">
      <c r="B105" s="33" t="s">
        <v>597</v>
      </c>
      <c r="C105" s="33" t="s">
        <v>727</v>
      </c>
      <c r="D105" s="32" t="s">
        <v>728</v>
      </c>
      <c r="E105" s="33">
        <v>3.5</v>
      </c>
      <c r="F105" s="31" t="s">
        <v>629</v>
      </c>
      <c r="G105" s="33" t="s">
        <v>535</v>
      </c>
      <c r="H105" s="41" t="s">
        <v>436</v>
      </c>
      <c r="I105" s="41" t="s">
        <v>437</v>
      </c>
      <c r="K105" s="41" t="s">
        <v>436</v>
      </c>
      <c r="L105" s="41" t="s">
        <v>437</v>
      </c>
      <c r="N105" s="51" t="s">
        <v>454</v>
      </c>
      <c r="O105" s="51" t="s">
        <v>473</v>
      </c>
    </row>
    <row r="106" spans="2:15" ht="41.45">
      <c r="B106" s="33" t="s">
        <v>597</v>
      </c>
      <c r="C106" s="33" t="s">
        <v>729</v>
      </c>
      <c r="D106" s="32" t="s">
        <v>730</v>
      </c>
      <c r="E106" s="33">
        <v>3.5</v>
      </c>
      <c r="F106" s="31" t="s">
        <v>731</v>
      </c>
      <c r="G106" s="33" t="s">
        <v>535</v>
      </c>
      <c r="H106" s="41" t="s">
        <v>436</v>
      </c>
      <c r="I106" s="41" t="s">
        <v>437</v>
      </c>
      <c r="K106" s="41" t="s">
        <v>436</v>
      </c>
      <c r="L106" s="41" t="s">
        <v>437</v>
      </c>
      <c r="N106" s="51" t="s">
        <v>454</v>
      </c>
      <c r="O106" s="51" t="s">
        <v>473</v>
      </c>
    </row>
    <row r="107" spans="2:15" ht="16.149999999999999">
      <c r="B107" s="131" t="s">
        <v>732</v>
      </c>
      <c r="C107" s="131"/>
      <c r="D107" s="131"/>
      <c r="E107" s="131"/>
      <c r="F107" s="131"/>
      <c r="G107" s="131"/>
      <c r="H107" s="41"/>
      <c r="I107" s="41"/>
      <c r="K107" s="41"/>
      <c r="L107" s="41"/>
    </row>
    <row r="108" spans="2:15" ht="55.15">
      <c r="B108" s="33" t="s">
        <v>499</v>
      </c>
      <c r="C108" s="33" t="s">
        <v>733</v>
      </c>
      <c r="D108" s="33" t="s">
        <v>734</v>
      </c>
      <c r="E108" s="33">
        <v>2.5</v>
      </c>
      <c r="F108" s="33" t="s">
        <v>735</v>
      </c>
      <c r="G108" s="33" t="s">
        <v>736</v>
      </c>
      <c r="H108" s="41" t="s">
        <v>437</v>
      </c>
      <c r="I108" s="41" t="s">
        <v>437</v>
      </c>
      <c r="K108" s="41" t="s">
        <v>437</v>
      </c>
      <c r="L108" s="41" t="s">
        <v>437</v>
      </c>
      <c r="N108" s="51" t="s">
        <v>473</v>
      </c>
      <c r="O108" s="51" t="s">
        <v>473</v>
      </c>
    </row>
    <row r="109" spans="2:15" ht="41.45">
      <c r="B109" s="33" t="s">
        <v>499</v>
      </c>
      <c r="C109" s="33" t="s">
        <v>737</v>
      </c>
      <c r="D109" s="33" t="s">
        <v>738</v>
      </c>
      <c r="E109" s="33">
        <v>2.5</v>
      </c>
      <c r="F109" s="33" t="s">
        <v>739</v>
      </c>
      <c r="G109" s="33" t="s">
        <v>535</v>
      </c>
      <c r="H109" s="41" t="s">
        <v>437</v>
      </c>
      <c r="I109" s="41" t="s">
        <v>437</v>
      </c>
      <c r="K109" s="41" t="s">
        <v>437</v>
      </c>
      <c r="L109" s="41" t="s">
        <v>437</v>
      </c>
      <c r="N109" s="51" t="s">
        <v>473</v>
      </c>
      <c r="O109" s="51" t="s">
        <v>473</v>
      </c>
    </row>
    <row r="110" spans="2:15" ht="41.45">
      <c r="B110" s="33" t="s">
        <v>499</v>
      </c>
      <c r="C110" s="33" t="s">
        <v>740</v>
      </c>
      <c r="D110" s="33" t="s">
        <v>741</v>
      </c>
      <c r="E110" s="33">
        <v>2.5</v>
      </c>
      <c r="F110" s="33" t="s">
        <v>742</v>
      </c>
      <c r="G110" s="33" t="s">
        <v>736</v>
      </c>
      <c r="H110" s="41" t="s">
        <v>437</v>
      </c>
      <c r="I110" s="41" t="s">
        <v>437</v>
      </c>
      <c r="K110" s="41" t="s">
        <v>437</v>
      </c>
      <c r="L110" s="41" t="s">
        <v>437</v>
      </c>
      <c r="N110" s="51" t="s">
        <v>473</v>
      </c>
      <c r="O110" s="51" t="s">
        <v>473</v>
      </c>
    </row>
    <row r="111" spans="2:15" ht="41.45">
      <c r="B111" s="33" t="s">
        <v>597</v>
      </c>
      <c r="C111" s="33" t="s">
        <v>743</v>
      </c>
      <c r="D111" s="33" t="s">
        <v>744</v>
      </c>
      <c r="E111" s="33">
        <v>2.5</v>
      </c>
      <c r="F111" s="33" t="s">
        <v>742</v>
      </c>
      <c r="G111" s="33" t="s">
        <v>535</v>
      </c>
      <c r="H111" s="41" t="s">
        <v>437</v>
      </c>
      <c r="I111" s="41" t="s">
        <v>437</v>
      </c>
      <c r="K111" s="41" t="s">
        <v>437</v>
      </c>
      <c r="L111" s="41" t="s">
        <v>437</v>
      </c>
      <c r="N111" s="51" t="s">
        <v>473</v>
      </c>
      <c r="O111" s="51" t="s">
        <v>473</v>
      </c>
    </row>
    <row r="112" spans="2:15" ht="41.45">
      <c r="B112" s="33" t="s">
        <v>597</v>
      </c>
      <c r="C112" s="33" t="s">
        <v>745</v>
      </c>
      <c r="D112" s="33" t="s">
        <v>746</v>
      </c>
      <c r="E112" s="33">
        <v>2.5</v>
      </c>
      <c r="F112" s="33" t="s">
        <v>747</v>
      </c>
      <c r="G112" s="33" t="s">
        <v>535</v>
      </c>
      <c r="H112" s="41" t="s">
        <v>437</v>
      </c>
      <c r="I112" s="41" t="s">
        <v>437</v>
      </c>
      <c r="K112" s="41" t="s">
        <v>437</v>
      </c>
      <c r="L112" s="41" t="s">
        <v>437</v>
      </c>
      <c r="N112" s="51" t="s">
        <v>473</v>
      </c>
      <c r="O112" s="51" t="s">
        <v>473</v>
      </c>
    </row>
    <row r="113" spans="2:15" ht="69">
      <c r="B113" s="33" t="s">
        <v>597</v>
      </c>
      <c r="C113" s="33" t="s">
        <v>748</v>
      </c>
      <c r="D113" s="33" t="s">
        <v>749</v>
      </c>
      <c r="E113" s="33">
        <v>2.5</v>
      </c>
      <c r="F113" s="33" t="s">
        <v>750</v>
      </c>
      <c r="G113" s="33" t="s">
        <v>535</v>
      </c>
      <c r="H113" s="41" t="s">
        <v>437</v>
      </c>
      <c r="I113" s="41" t="s">
        <v>437</v>
      </c>
      <c r="K113" s="41" t="s">
        <v>437</v>
      </c>
      <c r="L113" s="41" t="s">
        <v>437</v>
      </c>
      <c r="N113" s="51" t="s">
        <v>473</v>
      </c>
      <c r="O113" s="51" t="s">
        <v>473</v>
      </c>
    </row>
    <row r="114" spans="2:15" ht="69">
      <c r="B114" s="33" t="s">
        <v>597</v>
      </c>
      <c r="C114" s="33" t="s">
        <v>751</v>
      </c>
      <c r="D114" s="33" t="s">
        <v>752</v>
      </c>
      <c r="E114" s="33">
        <v>2.5</v>
      </c>
      <c r="F114" s="33" t="s">
        <v>753</v>
      </c>
      <c r="G114" s="33" t="s">
        <v>754</v>
      </c>
      <c r="H114" s="41" t="s">
        <v>437</v>
      </c>
      <c r="I114" s="41" t="s">
        <v>437</v>
      </c>
      <c r="K114" s="41" t="s">
        <v>437</v>
      </c>
      <c r="L114" s="41" t="s">
        <v>437</v>
      </c>
      <c r="N114" s="51" t="s">
        <v>473</v>
      </c>
      <c r="O114" s="51" t="s">
        <v>473</v>
      </c>
    </row>
  </sheetData>
  <autoFilter ref="B4:G114" xr:uid="{A7FFE280-E5F9-4046-A848-399EF0D72E31}"/>
  <mergeCells count="6">
    <mergeCell ref="B5:G5"/>
    <mergeCell ref="B107:G107"/>
    <mergeCell ref="B3:D3"/>
    <mergeCell ref="K2:L2"/>
    <mergeCell ref="N2:O2"/>
    <mergeCell ref="H2:I2"/>
  </mergeCells>
  <phoneticPr fontId="7"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ADA13-1B4E-4976-AEA7-93B5972B9C7E}">
  <dimension ref="B1:T106"/>
  <sheetViews>
    <sheetView zoomScaleNormal="100" workbookViewId="0">
      <pane xSplit="7" ySplit="4" topLeftCell="H5" activePane="bottomRight" state="frozen"/>
      <selection pane="bottomRight"/>
      <selection pane="bottomLeft"/>
      <selection pane="topRight"/>
    </sheetView>
  </sheetViews>
  <sheetFormatPr defaultRowHeight="15.75" customHeight="1"/>
  <cols>
    <col min="1" max="1" width="3.875" customWidth="1"/>
    <col min="2" max="2" width="14.125" style="39" customWidth="1"/>
    <col min="3" max="3" width="17.125" style="39" customWidth="1"/>
    <col min="4" max="4" width="26" style="43" customWidth="1"/>
    <col min="5" max="5" width="10.875" style="39" customWidth="1"/>
    <col min="6" max="6" width="9" style="39" customWidth="1"/>
    <col min="7" max="7" width="20.625" style="39" customWidth="1"/>
    <col min="8" max="8" width="15.25" customWidth="1"/>
    <col min="9" max="9" width="1.5" customWidth="1"/>
    <col min="10" max="10" width="15.25" customWidth="1"/>
    <col min="11" max="11" width="1.5" customWidth="1"/>
    <col min="12" max="12" width="15.25" customWidth="1"/>
    <col min="13" max="13" width="1.5" customWidth="1"/>
    <col min="14" max="14" width="12.875" customWidth="1"/>
    <col min="15" max="15" width="1.5" customWidth="1"/>
    <col min="16" max="16" width="12" customWidth="1"/>
    <col min="17" max="17" width="1.625" customWidth="1"/>
    <col min="18" max="18" width="12.625" customWidth="1"/>
    <col min="19" max="19" width="1.5" customWidth="1"/>
    <col min="20" max="20" width="14" customWidth="1"/>
  </cols>
  <sheetData>
    <row r="1" spans="2:20" ht="16.149999999999999">
      <c r="B1"/>
      <c r="C1"/>
      <c r="D1"/>
      <c r="E1" s="40"/>
      <c r="F1"/>
      <c r="G1"/>
      <c r="M1" s="97"/>
    </row>
    <row r="2" spans="2:20" ht="16.149999999999999">
      <c r="B2"/>
      <c r="C2"/>
      <c r="D2"/>
      <c r="E2" s="40"/>
      <c r="F2"/>
      <c r="G2"/>
      <c r="H2" s="29" t="s">
        <v>755</v>
      </c>
      <c r="I2" s="29"/>
      <c r="J2" s="29" t="s">
        <v>755</v>
      </c>
      <c r="K2" s="29"/>
      <c r="L2" s="29" t="s">
        <v>755</v>
      </c>
      <c r="M2" s="97"/>
      <c r="N2" s="29" t="s">
        <v>756</v>
      </c>
      <c r="O2" s="29"/>
      <c r="P2" s="29" t="s">
        <v>757</v>
      </c>
      <c r="Q2" s="29"/>
      <c r="R2" s="47" t="s">
        <v>758</v>
      </c>
      <c r="S2" s="29"/>
      <c r="T2" s="29" t="s">
        <v>759</v>
      </c>
    </row>
    <row r="3" spans="2:20" ht="175.15" customHeight="1">
      <c r="B3" s="132" t="s">
        <v>408</v>
      </c>
      <c r="C3" s="132"/>
      <c r="D3" s="132"/>
      <c r="E3" s="40"/>
      <c r="F3"/>
      <c r="G3"/>
      <c r="H3" s="106" t="s">
        <v>760</v>
      </c>
      <c r="J3" s="106" t="s">
        <v>761</v>
      </c>
      <c r="L3" s="106" t="s">
        <v>762</v>
      </c>
      <c r="M3" s="98"/>
      <c r="N3" s="90" t="s">
        <v>763</v>
      </c>
      <c r="P3" s="26" t="s">
        <v>764</v>
      </c>
      <c r="R3" s="26" t="s">
        <v>765</v>
      </c>
      <c r="T3" s="90" t="s">
        <v>766</v>
      </c>
    </row>
    <row r="4" spans="2:20" ht="18.600000000000001" customHeight="1">
      <c r="B4" s="25" t="s">
        <v>494</v>
      </c>
      <c r="C4" s="23" t="s">
        <v>419</v>
      </c>
      <c r="D4" s="23" t="s">
        <v>495</v>
      </c>
      <c r="E4" s="23" t="s">
        <v>421</v>
      </c>
      <c r="F4" s="23" t="s">
        <v>422</v>
      </c>
      <c r="G4" s="23" t="s">
        <v>426</v>
      </c>
      <c r="H4" s="30" t="s">
        <v>497</v>
      </c>
      <c r="I4" s="30"/>
      <c r="J4" s="30" t="s">
        <v>497</v>
      </c>
      <c r="K4" s="30"/>
      <c r="L4" s="30" t="s">
        <v>497</v>
      </c>
      <c r="M4" s="99"/>
      <c r="N4" s="30" t="s">
        <v>497</v>
      </c>
      <c r="O4" s="30"/>
      <c r="P4" s="30" t="s">
        <v>497</v>
      </c>
      <c r="Q4" s="30"/>
      <c r="R4" s="30" t="s">
        <v>767</v>
      </c>
      <c r="S4" s="30"/>
      <c r="T4" s="30" t="s">
        <v>497</v>
      </c>
    </row>
    <row r="5" spans="2:20" ht="16.149999999999999" customHeight="1">
      <c r="B5" s="130" t="s">
        <v>768</v>
      </c>
      <c r="C5" s="130"/>
      <c r="D5" s="130"/>
      <c r="E5" s="130"/>
      <c r="F5" s="130"/>
      <c r="G5" s="130"/>
      <c r="M5" s="99"/>
    </row>
    <row r="6" spans="2:20" ht="55.15">
      <c r="B6" s="33" t="s">
        <v>499</v>
      </c>
      <c r="C6" s="33" t="s">
        <v>769</v>
      </c>
      <c r="D6" s="33" t="s">
        <v>770</v>
      </c>
      <c r="E6" s="38">
        <v>3.5</v>
      </c>
      <c r="F6" s="33" t="s">
        <v>771</v>
      </c>
      <c r="G6" s="33" t="s">
        <v>535</v>
      </c>
      <c r="H6" s="51" t="s">
        <v>437</v>
      </c>
      <c r="J6" s="51" t="s">
        <v>437</v>
      </c>
      <c r="L6" s="51" t="s">
        <v>437</v>
      </c>
      <c r="M6" s="99"/>
      <c r="N6" s="51" t="s">
        <v>437</v>
      </c>
      <c r="P6" s="51" t="s">
        <v>437</v>
      </c>
      <c r="R6" s="51" t="s">
        <v>437</v>
      </c>
      <c r="T6" s="51" t="s">
        <v>437</v>
      </c>
    </row>
    <row r="7" spans="2:20" ht="69">
      <c r="B7" s="33" t="s">
        <v>499</v>
      </c>
      <c r="C7" s="33" t="s">
        <v>772</v>
      </c>
      <c r="D7" s="33" t="s">
        <v>773</v>
      </c>
      <c r="E7" s="38">
        <v>3.5</v>
      </c>
      <c r="F7" s="33" t="s">
        <v>774</v>
      </c>
      <c r="G7" s="33" t="s">
        <v>775</v>
      </c>
      <c r="H7" s="51" t="s">
        <v>437</v>
      </c>
      <c r="J7" s="51" t="s">
        <v>437</v>
      </c>
      <c r="L7" s="51" t="s">
        <v>437</v>
      </c>
      <c r="M7" s="99"/>
      <c r="N7" s="51" t="s">
        <v>437</v>
      </c>
      <c r="P7" s="51" t="s">
        <v>437</v>
      </c>
      <c r="R7" s="51" t="s">
        <v>437</v>
      </c>
      <c r="T7" s="51" t="s">
        <v>437</v>
      </c>
    </row>
    <row r="8" spans="2:20" ht="16.149999999999999" customHeight="1">
      <c r="B8" s="33" t="s">
        <v>499</v>
      </c>
      <c r="C8" s="33" t="s">
        <v>776</v>
      </c>
      <c r="D8" s="33" t="s">
        <v>777</v>
      </c>
      <c r="E8" s="38">
        <v>3.5</v>
      </c>
      <c r="F8" s="33" t="s">
        <v>778</v>
      </c>
      <c r="G8" s="33" t="s">
        <v>775</v>
      </c>
      <c r="H8" s="51" t="s">
        <v>437</v>
      </c>
      <c r="J8" s="51" t="s">
        <v>437</v>
      </c>
      <c r="L8" s="51" t="s">
        <v>437</v>
      </c>
      <c r="M8" s="99"/>
      <c r="N8" s="51" t="s">
        <v>437</v>
      </c>
      <c r="P8" s="51" t="s">
        <v>437</v>
      </c>
      <c r="R8" s="51" t="s">
        <v>437</v>
      </c>
      <c r="T8" s="51" t="s">
        <v>437</v>
      </c>
    </row>
    <row r="9" spans="2:20" ht="55.15">
      <c r="B9" s="33" t="s">
        <v>499</v>
      </c>
      <c r="C9" s="33" t="s">
        <v>500</v>
      </c>
      <c r="D9" s="33" t="s">
        <v>779</v>
      </c>
      <c r="E9" s="38">
        <v>3.5</v>
      </c>
      <c r="F9" s="33" t="s">
        <v>502</v>
      </c>
      <c r="G9" s="33" t="s">
        <v>736</v>
      </c>
      <c r="H9" s="51" t="s">
        <v>437</v>
      </c>
      <c r="J9" s="51" t="s">
        <v>437</v>
      </c>
      <c r="L9" s="51" t="s">
        <v>437</v>
      </c>
      <c r="M9" s="99"/>
      <c r="N9" s="51" t="s">
        <v>437</v>
      </c>
      <c r="P9" s="51" t="s">
        <v>437</v>
      </c>
      <c r="R9" s="51" t="s">
        <v>437</v>
      </c>
      <c r="T9" s="51" t="s">
        <v>437</v>
      </c>
    </row>
    <row r="10" spans="2:20" ht="16.149999999999999">
      <c r="B10" s="33" t="s">
        <v>499</v>
      </c>
      <c r="C10" s="33" t="s">
        <v>780</v>
      </c>
      <c r="D10" s="32" t="s">
        <v>781</v>
      </c>
      <c r="E10" s="33">
        <v>3.5</v>
      </c>
      <c r="F10" s="31" t="s">
        <v>506</v>
      </c>
      <c r="G10" s="33" t="s">
        <v>736</v>
      </c>
      <c r="H10" s="51" t="s">
        <v>437</v>
      </c>
      <c r="J10" s="51" t="s">
        <v>437</v>
      </c>
      <c r="L10" s="51" t="s">
        <v>437</v>
      </c>
      <c r="M10" s="99"/>
      <c r="N10" s="51" t="s">
        <v>437</v>
      </c>
      <c r="P10" s="51" t="s">
        <v>437</v>
      </c>
      <c r="R10" s="51" t="s">
        <v>437</v>
      </c>
      <c r="T10" s="51" t="s">
        <v>437</v>
      </c>
    </row>
    <row r="11" spans="2:20" ht="27.6">
      <c r="B11" s="33" t="s">
        <v>499</v>
      </c>
      <c r="C11" s="33" t="s">
        <v>508</v>
      </c>
      <c r="D11" s="32" t="s">
        <v>782</v>
      </c>
      <c r="E11" s="33">
        <v>3.5</v>
      </c>
      <c r="F11" s="31" t="s">
        <v>510</v>
      </c>
      <c r="G11" s="33" t="s">
        <v>512</v>
      </c>
      <c r="H11" s="51" t="s">
        <v>437</v>
      </c>
      <c r="J11" s="51" t="s">
        <v>437</v>
      </c>
      <c r="L11" s="51" t="s">
        <v>437</v>
      </c>
      <c r="M11" s="99"/>
      <c r="N11" s="51" t="s">
        <v>437</v>
      </c>
      <c r="P11" s="51" t="s">
        <v>437</v>
      </c>
      <c r="R11" s="51" t="s">
        <v>437</v>
      </c>
      <c r="T11" s="51" t="s">
        <v>437</v>
      </c>
    </row>
    <row r="12" spans="2:20" ht="27.6">
      <c r="B12" s="33" t="s">
        <v>499</v>
      </c>
      <c r="C12" s="33" t="s">
        <v>508</v>
      </c>
      <c r="D12" s="32" t="s">
        <v>783</v>
      </c>
      <c r="E12" s="33">
        <v>3.5</v>
      </c>
      <c r="F12" s="31" t="s">
        <v>510</v>
      </c>
      <c r="G12" s="33" t="s">
        <v>503</v>
      </c>
      <c r="H12" s="51" t="s">
        <v>437</v>
      </c>
      <c r="J12" s="51" t="s">
        <v>437</v>
      </c>
      <c r="L12" s="51" t="s">
        <v>437</v>
      </c>
      <c r="M12" s="99"/>
      <c r="N12" s="51" t="s">
        <v>437</v>
      </c>
      <c r="P12" s="51" t="s">
        <v>437</v>
      </c>
      <c r="R12" s="51" t="s">
        <v>437</v>
      </c>
      <c r="T12" s="51" t="s">
        <v>437</v>
      </c>
    </row>
    <row r="13" spans="2:20" ht="27.6">
      <c r="B13" s="33" t="s">
        <v>499</v>
      </c>
      <c r="C13" s="33" t="s">
        <v>514</v>
      </c>
      <c r="D13" s="32" t="s">
        <v>784</v>
      </c>
      <c r="E13" s="33">
        <v>3.5</v>
      </c>
      <c r="F13" s="31" t="s">
        <v>516</v>
      </c>
      <c r="G13" s="33" t="s">
        <v>736</v>
      </c>
      <c r="H13" s="51" t="s">
        <v>437</v>
      </c>
      <c r="J13" s="51" t="s">
        <v>437</v>
      </c>
      <c r="L13" s="51" t="s">
        <v>437</v>
      </c>
      <c r="M13" s="99"/>
      <c r="N13" s="51" t="s">
        <v>437</v>
      </c>
      <c r="P13" s="51" t="s">
        <v>437</v>
      </c>
      <c r="R13" s="51" t="s">
        <v>437</v>
      </c>
      <c r="T13" s="51" t="s">
        <v>437</v>
      </c>
    </row>
    <row r="14" spans="2:20" ht="93.6" customHeight="1">
      <c r="B14" s="33" t="s">
        <v>499</v>
      </c>
      <c r="C14" s="33" t="s">
        <v>514</v>
      </c>
      <c r="D14" s="32" t="s">
        <v>785</v>
      </c>
      <c r="E14" s="33">
        <v>3.5</v>
      </c>
      <c r="F14" s="31" t="s">
        <v>516</v>
      </c>
      <c r="G14" s="33" t="s">
        <v>518</v>
      </c>
      <c r="H14" s="51" t="s">
        <v>437</v>
      </c>
      <c r="J14" s="51" t="s">
        <v>437</v>
      </c>
      <c r="L14" s="51" t="s">
        <v>437</v>
      </c>
      <c r="M14" s="99"/>
      <c r="N14" s="51" t="s">
        <v>437</v>
      </c>
      <c r="P14" s="51" t="s">
        <v>437</v>
      </c>
      <c r="R14" s="51" t="s">
        <v>437</v>
      </c>
      <c r="T14" s="51" t="s">
        <v>437</v>
      </c>
    </row>
    <row r="15" spans="2:20" ht="93.6" customHeight="1">
      <c r="B15" s="33" t="s">
        <v>499</v>
      </c>
      <c r="C15" s="33" t="s">
        <v>524</v>
      </c>
      <c r="D15" s="32" t="s">
        <v>786</v>
      </c>
      <c r="E15" s="33">
        <v>3.5</v>
      </c>
      <c r="F15" s="33" t="s">
        <v>526</v>
      </c>
      <c r="G15" s="33" t="s">
        <v>503</v>
      </c>
      <c r="H15" s="51" t="s">
        <v>437</v>
      </c>
      <c r="J15" s="51" t="s">
        <v>437</v>
      </c>
      <c r="L15" s="51" t="s">
        <v>437</v>
      </c>
      <c r="M15" s="99"/>
      <c r="N15" s="51" t="s">
        <v>437</v>
      </c>
      <c r="P15" s="51" t="s">
        <v>437</v>
      </c>
      <c r="R15" s="51" t="s">
        <v>437</v>
      </c>
      <c r="T15" s="51" t="s">
        <v>437</v>
      </c>
    </row>
    <row r="16" spans="2:20" ht="93.6" customHeight="1">
      <c r="B16" s="33" t="s">
        <v>499</v>
      </c>
      <c r="C16" s="33" t="s">
        <v>524</v>
      </c>
      <c r="D16" s="32" t="s">
        <v>787</v>
      </c>
      <c r="E16" s="33">
        <v>3.5</v>
      </c>
      <c r="F16" s="33" t="s">
        <v>526</v>
      </c>
      <c r="G16" s="33" t="s">
        <v>518</v>
      </c>
      <c r="H16" s="51" t="s">
        <v>437</v>
      </c>
      <c r="J16" s="51" t="s">
        <v>437</v>
      </c>
      <c r="L16" s="51" t="s">
        <v>437</v>
      </c>
      <c r="M16" s="99"/>
      <c r="N16" s="51" t="s">
        <v>437</v>
      </c>
      <c r="P16" s="51" t="s">
        <v>437</v>
      </c>
      <c r="R16" s="51" t="s">
        <v>437</v>
      </c>
      <c r="T16" s="51" t="s">
        <v>437</v>
      </c>
    </row>
    <row r="17" spans="2:20" ht="30.75" customHeight="1">
      <c r="B17" s="33" t="s">
        <v>499</v>
      </c>
      <c r="C17" s="33" t="s">
        <v>528</v>
      </c>
      <c r="D17" s="32" t="s">
        <v>788</v>
      </c>
      <c r="E17" s="33">
        <v>3.5</v>
      </c>
      <c r="F17" s="33" t="s">
        <v>530</v>
      </c>
      <c r="G17" s="33" t="s">
        <v>535</v>
      </c>
      <c r="H17" s="51" t="s">
        <v>437</v>
      </c>
      <c r="J17" s="51" t="s">
        <v>437</v>
      </c>
      <c r="L17" s="51" t="s">
        <v>437</v>
      </c>
      <c r="M17" s="99"/>
      <c r="N17" s="51" t="s">
        <v>437</v>
      </c>
      <c r="P17" s="51" t="s">
        <v>437</v>
      </c>
      <c r="R17" s="51" t="s">
        <v>437</v>
      </c>
      <c r="T17" s="51" t="s">
        <v>437</v>
      </c>
    </row>
    <row r="18" spans="2:20" ht="30.75" customHeight="1">
      <c r="B18" s="33" t="s">
        <v>499</v>
      </c>
      <c r="C18" s="33" t="s">
        <v>528</v>
      </c>
      <c r="D18" s="32" t="s">
        <v>789</v>
      </c>
      <c r="E18" s="33">
        <v>3.5</v>
      </c>
      <c r="F18" s="33" t="s">
        <v>530</v>
      </c>
      <c r="G18" s="33" t="s">
        <v>538</v>
      </c>
      <c r="H18" s="51" t="s">
        <v>437</v>
      </c>
      <c r="J18" s="51" t="s">
        <v>437</v>
      </c>
      <c r="L18" s="51" t="s">
        <v>437</v>
      </c>
      <c r="M18" s="99"/>
      <c r="N18" s="51" t="s">
        <v>437</v>
      </c>
      <c r="P18" s="51" t="s">
        <v>437</v>
      </c>
      <c r="R18" s="51" t="s">
        <v>437</v>
      </c>
      <c r="T18" s="51" t="s">
        <v>437</v>
      </c>
    </row>
    <row r="19" spans="2:20" ht="96" customHeight="1">
      <c r="B19" s="94" t="s">
        <v>499</v>
      </c>
      <c r="C19" s="94" t="s">
        <v>790</v>
      </c>
      <c r="D19" s="33" t="s">
        <v>791</v>
      </c>
      <c r="E19" s="33">
        <v>3.5</v>
      </c>
      <c r="F19" s="96" t="s">
        <v>544</v>
      </c>
      <c r="G19" s="33" t="s">
        <v>792</v>
      </c>
      <c r="H19" s="51" t="s">
        <v>437</v>
      </c>
      <c r="J19" s="51" t="s">
        <v>437</v>
      </c>
      <c r="L19" s="51" t="s">
        <v>437</v>
      </c>
      <c r="M19" s="99"/>
      <c r="N19" s="51" t="s">
        <v>437</v>
      </c>
      <c r="P19" s="51" t="s">
        <v>437</v>
      </c>
      <c r="R19" s="51" t="s">
        <v>437</v>
      </c>
      <c r="T19" s="51" t="s">
        <v>437</v>
      </c>
    </row>
    <row r="20" spans="2:20" ht="151.9">
      <c r="B20" s="94" t="s">
        <v>499</v>
      </c>
      <c r="C20" s="94" t="s">
        <v>790</v>
      </c>
      <c r="D20" s="33" t="s">
        <v>793</v>
      </c>
      <c r="E20" s="33">
        <v>3.5</v>
      </c>
      <c r="F20" s="96" t="s">
        <v>547</v>
      </c>
      <c r="G20" s="33" t="s">
        <v>794</v>
      </c>
      <c r="H20" s="51" t="s">
        <v>437</v>
      </c>
      <c r="J20" s="51" t="s">
        <v>437</v>
      </c>
      <c r="L20" s="51" t="s">
        <v>437</v>
      </c>
      <c r="M20" s="99"/>
      <c r="N20" s="51" t="s">
        <v>437</v>
      </c>
      <c r="P20" s="51" t="s">
        <v>437</v>
      </c>
      <c r="R20" s="51" t="s">
        <v>437</v>
      </c>
      <c r="T20" s="51" t="s">
        <v>437</v>
      </c>
    </row>
    <row r="21" spans="2:20" ht="151.9">
      <c r="B21" s="94" t="s">
        <v>499</v>
      </c>
      <c r="C21" s="94" t="s">
        <v>790</v>
      </c>
      <c r="D21" s="33" t="s">
        <v>795</v>
      </c>
      <c r="E21" s="33">
        <v>3.5</v>
      </c>
      <c r="F21" s="96" t="s">
        <v>550</v>
      </c>
      <c r="G21" s="33" t="s">
        <v>796</v>
      </c>
      <c r="H21" s="51" t="s">
        <v>437</v>
      </c>
      <c r="J21" s="51" t="s">
        <v>437</v>
      </c>
      <c r="L21" s="51" t="s">
        <v>437</v>
      </c>
      <c r="M21" s="99"/>
      <c r="N21" s="51" t="s">
        <v>437</v>
      </c>
      <c r="P21" s="51" t="s">
        <v>437</v>
      </c>
      <c r="R21" s="51" t="s">
        <v>437</v>
      </c>
      <c r="T21" s="51" t="s">
        <v>437</v>
      </c>
    </row>
    <row r="22" spans="2:20" ht="138">
      <c r="B22" s="94" t="s">
        <v>499</v>
      </c>
      <c r="C22" s="94" t="s">
        <v>790</v>
      </c>
      <c r="D22" s="33" t="s">
        <v>797</v>
      </c>
      <c r="E22" s="33">
        <v>3.5</v>
      </c>
      <c r="F22" s="96" t="s">
        <v>553</v>
      </c>
      <c r="G22" s="33" t="s">
        <v>798</v>
      </c>
      <c r="H22" s="51" t="s">
        <v>437</v>
      </c>
      <c r="J22" s="51" t="s">
        <v>437</v>
      </c>
      <c r="L22" s="51" t="s">
        <v>437</v>
      </c>
      <c r="M22" s="99"/>
      <c r="N22" s="51" t="s">
        <v>437</v>
      </c>
      <c r="P22" s="51" t="s">
        <v>437</v>
      </c>
      <c r="R22" s="51" t="s">
        <v>437</v>
      </c>
      <c r="T22" s="51" t="s">
        <v>437</v>
      </c>
    </row>
    <row r="23" spans="2:20" ht="138">
      <c r="B23" s="94" t="s">
        <v>499</v>
      </c>
      <c r="C23" s="94" t="s">
        <v>790</v>
      </c>
      <c r="D23" s="33" t="s">
        <v>799</v>
      </c>
      <c r="E23" s="33">
        <v>3.5</v>
      </c>
      <c r="F23" s="96" t="s">
        <v>556</v>
      </c>
      <c r="G23" s="33" t="s">
        <v>798</v>
      </c>
      <c r="H23" s="51" t="s">
        <v>437</v>
      </c>
      <c r="J23" s="51" t="s">
        <v>437</v>
      </c>
      <c r="L23" s="51" t="s">
        <v>437</v>
      </c>
      <c r="M23" s="99"/>
      <c r="N23" s="51" t="s">
        <v>437</v>
      </c>
      <c r="P23" s="51" t="s">
        <v>437</v>
      </c>
      <c r="R23" s="51" t="s">
        <v>437</v>
      </c>
      <c r="T23" s="51" t="s">
        <v>437</v>
      </c>
    </row>
    <row r="24" spans="2:20" ht="16.149999999999999">
      <c r="B24" s="94" t="s">
        <v>499</v>
      </c>
      <c r="C24" s="94" t="s">
        <v>800</v>
      </c>
      <c r="D24" s="38" t="s">
        <v>801</v>
      </c>
      <c r="E24" s="33">
        <v>3.5</v>
      </c>
      <c r="F24" s="96" t="s">
        <v>802</v>
      </c>
      <c r="G24" s="38" t="s">
        <v>803</v>
      </c>
      <c r="H24" s="51" t="s">
        <v>437</v>
      </c>
      <c r="J24" s="51" t="s">
        <v>437</v>
      </c>
      <c r="L24" s="51" t="s">
        <v>437</v>
      </c>
      <c r="M24" s="99"/>
      <c r="N24" s="51" t="s">
        <v>437</v>
      </c>
      <c r="P24" s="51" t="s">
        <v>437</v>
      </c>
      <c r="R24" s="51" t="s">
        <v>437</v>
      </c>
      <c r="T24" s="51" t="s">
        <v>437</v>
      </c>
    </row>
    <row r="25" spans="2:20" ht="55.15">
      <c r="B25" s="94" t="s">
        <v>499</v>
      </c>
      <c r="C25" s="94" t="s">
        <v>800</v>
      </c>
      <c r="D25" s="33" t="s">
        <v>804</v>
      </c>
      <c r="E25" s="33">
        <v>3.5</v>
      </c>
      <c r="F25" s="96" t="s">
        <v>544</v>
      </c>
      <c r="G25" s="33" t="s">
        <v>805</v>
      </c>
      <c r="H25" s="51" t="s">
        <v>437</v>
      </c>
      <c r="J25" s="51" t="s">
        <v>437</v>
      </c>
      <c r="L25" s="51" t="s">
        <v>437</v>
      </c>
      <c r="M25" s="99"/>
      <c r="N25" s="51" t="s">
        <v>437</v>
      </c>
      <c r="P25" s="51" t="s">
        <v>437</v>
      </c>
      <c r="R25" s="51" t="s">
        <v>437</v>
      </c>
      <c r="T25" s="51" t="s">
        <v>437</v>
      </c>
    </row>
    <row r="26" spans="2:20" ht="27.6">
      <c r="B26" s="94" t="s">
        <v>499</v>
      </c>
      <c r="C26" s="94" t="s">
        <v>800</v>
      </c>
      <c r="D26" s="33" t="s">
        <v>806</v>
      </c>
      <c r="E26" s="33">
        <v>3.5</v>
      </c>
      <c r="F26" s="96" t="s">
        <v>807</v>
      </c>
      <c r="G26" s="38" t="s">
        <v>803</v>
      </c>
      <c r="H26" s="51" t="s">
        <v>437</v>
      </c>
      <c r="J26" s="51" t="s">
        <v>437</v>
      </c>
      <c r="L26" s="51" t="s">
        <v>437</v>
      </c>
      <c r="M26" s="99"/>
      <c r="N26" s="51" t="s">
        <v>437</v>
      </c>
      <c r="P26" s="51" t="s">
        <v>437</v>
      </c>
      <c r="R26" s="51" t="s">
        <v>437</v>
      </c>
      <c r="T26" s="51" t="s">
        <v>437</v>
      </c>
    </row>
    <row r="27" spans="2:20" ht="96.6">
      <c r="B27" s="94" t="s">
        <v>499</v>
      </c>
      <c r="C27" s="94" t="s">
        <v>800</v>
      </c>
      <c r="D27" s="33" t="s">
        <v>808</v>
      </c>
      <c r="E27" s="33">
        <v>3.5</v>
      </c>
      <c r="F27" s="96" t="s">
        <v>547</v>
      </c>
      <c r="G27" s="33" t="s">
        <v>809</v>
      </c>
      <c r="H27" s="51" t="s">
        <v>437</v>
      </c>
      <c r="J27" s="51" t="s">
        <v>437</v>
      </c>
      <c r="L27" s="51" t="s">
        <v>437</v>
      </c>
      <c r="M27" s="99"/>
      <c r="N27" s="51" t="s">
        <v>437</v>
      </c>
      <c r="P27" s="51" t="s">
        <v>437</v>
      </c>
      <c r="R27" s="51" t="s">
        <v>437</v>
      </c>
      <c r="T27" s="51" t="s">
        <v>437</v>
      </c>
    </row>
    <row r="28" spans="2:20" ht="110.45">
      <c r="B28" s="94" t="s">
        <v>499</v>
      </c>
      <c r="C28" s="94" t="s">
        <v>800</v>
      </c>
      <c r="D28" s="33" t="s">
        <v>810</v>
      </c>
      <c r="E28" s="33">
        <v>3.5</v>
      </c>
      <c r="F28" s="96" t="s">
        <v>550</v>
      </c>
      <c r="G28" s="33" t="s">
        <v>811</v>
      </c>
      <c r="H28" s="51" t="s">
        <v>437</v>
      </c>
      <c r="J28" s="51" t="s">
        <v>437</v>
      </c>
      <c r="L28" s="51" t="s">
        <v>437</v>
      </c>
      <c r="M28" s="99"/>
      <c r="N28" s="51" t="s">
        <v>437</v>
      </c>
      <c r="P28" s="51" t="s">
        <v>437</v>
      </c>
      <c r="R28" s="51" t="s">
        <v>437</v>
      </c>
      <c r="T28" s="51" t="s">
        <v>437</v>
      </c>
    </row>
    <row r="29" spans="2:20" ht="96.6">
      <c r="B29" s="94" t="s">
        <v>499</v>
      </c>
      <c r="C29" s="94" t="s">
        <v>800</v>
      </c>
      <c r="D29" s="33" t="s">
        <v>812</v>
      </c>
      <c r="E29" s="33">
        <v>3.5</v>
      </c>
      <c r="F29" s="96" t="s">
        <v>553</v>
      </c>
      <c r="G29" s="33" t="s">
        <v>813</v>
      </c>
      <c r="H29" s="51" t="s">
        <v>437</v>
      </c>
      <c r="J29" s="51" t="s">
        <v>437</v>
      </c>
      <c r="L29" s="51" t="s">
        <v>437</v>
      </c>
      <c r="M29" s="99"/>
      <c r="N29" s="51" t="s">
        <v>437</v>
      </c>
      <c r="P29" s="51" t="s">
        <v>437</v>
      </c>
      <c r="R29" s="51" t="s">
        <v>437</v>
      </c>
      <c r="T29" s="51" t="s">
        <v>437</v>
      </c>
    </row>
    <row r="30" spans="2:20" ht="41.45">
      <c r="B30" s="33" t="s">
        <v>499</v>
      </c>
      <c r="C30" s="33" t="s">
        <v>572</v>
      </c>
      <c r="D30" s="33" t="s">
        <v>814</v>
      </c>
      <c r="E30" s="33">
        <v>3.5</v>
      </c>
      <c r="F30" s="33" t="s">
        <v>574</v>
      </c>
      <c r="G30" s="33" t="s">
        <v>571</v>
      </c>
      <c r="H30" s="51" t="s">
        <v>437</v>
      </c>
      <c r="J30" s="51" t="s">
        <v>437</v>
      </c>
      <c r="L30" s="51" t="s">
        <v>437</v>
      </c>
      <c r="M30" s="99"/>
      <c r="N30" s="51" t="s">
        <v>437</v>
      </c>
      <c r="P30" s="51" t="s">
        <v>437</v>
      </c>
      <c r="R30" s="51" t="s">
        <v>437</v>
      </c>
      <c r="T30" s="51" t="s">
        <v>437</v>
      </c>
    </row>
    <row r="31" spans="2:20" ht="55.15">
      <c r="B31" s="33" t="s">
        <v>499</v>
      </c>
      <c r="C31" s="33" t="s">
        <v>572</v>
      </c>
      <c r="D31" s="33" t="s">
        <v>815</v>
      </c>
      <c r="E31" s="33">
        <v>3.5</v>
      </c>
      <c r="F31" s="33" t="s">
        <v>576</v>
      </c>
      <c r="G31" s="33" t="s">
        <v>535</v>
      </c>
      <c r="H31" s="51" t="s">
        <v>437</v>
      </c>
      <c r="J31" s="51" t="s">
        <v>437</v>
      </c>
      <c r="L31" s="51" t="s">
        <v>437</v>
      </c>
      <c r="M31" s="99"/>
      <c r="N31" s="51" t="s">
        <v>437</v>
      </c>
      <c r="P31" s="51" t="s">
        <v>437</v>
      </c>
      <c r="R31" s="51" t="s">
        <v>437</v>
      </c>
      <c r="T31" s="51" t="s">
        <v>437</v>
      </c>
    </row>
    <row r="32" spans="2:20" ht="55.15">
      <c r="B32" s="33" t="s">
        <v>499</v>
      </c>
      <c r="C32" s="33" t="s">
        <v>572</v>
      </c>
      <c r="D32" s="33" t="s">
        <v>816</v>
      </c>
      <c r="E32" s="33">
        <v>3.5</v>
      </c>
      <c r="F32" s="33" t="s">
        <v>576</v>
      </c>
      <c r="G32" s="33" t="s">
        <v>538</v>
      </c>
      <c r="H32" s="51" t="s">
        <v>437</v>
      </c>
      <c r="J32" s="51" t="s">
        <v>437</v>
      </c>
      <c r="L32" s="51" t="s">
        <v>437</v>
      </c>
      <c r="M32" s="99"/>
      <c r="N32" s="51" t="s">
        <v>437</v>
      </c>
      <c r="P32" s="51" t="s">
        <v>437</v>
      </c>
      <c r="R32" s="51" t="s">
        <v>437</v>
      </c>
      <c r="T32" s="51" t="s">
        <v>437</v>
      </c>
    </row>
    <row r="33" spans="2:20" ht="41.45">
      <c r="B33" s="33" t="s">
        <v>499</v>
      </c>
      <c r="C33" s="33" t="s">
        <v>572</v>
      </c>
      <c r="D33" s="33" t="s">
        <v>817</v>
      </c>
      <c r="E33" s="33">
        <v>3.5</v>
      </c>
      <c r="F33" s="33" t="s">
        <v>574</v>
      </c>
      <c r="G33" s="33" t="s">
        <v>579</v>
      </c>
      <c r="H33" s="51" t="s">
        <v>437</v>
      </c>
      <c r="J33" s="51" t="s">
        <v>437</v>
      </c>
      <c r="L33" s="51" t="s">
        <v>437</v>
      </c>
      <c r="M33" s="97"/>
      <c r="N33" s="51" t="s">
        <v>437</v>
      </c>
      <c r="P33" s="51" t="s">
        <v>437</v>
      </c>
      <c r="R33" s="51" t="s">
        <v>437</v>
      </c>
      <c r="T33" s="51" t="s">
        <v>437</v>
      </c>
    </row>
    <row r="34" spans="2:20" ht="83.25" customHeight="1">
      <c r="B34" s="35" t="s">
        <v>583</v>
      </c>
      <c r="C34" s="33" t="s">
        <v>584</v>
      </c>
      <c r="D34" s="33" t="s">
        <v>818</v>
      </c>
      <c r="E34" s="33">
        <v>3.5</v>
      </c>
      <c r="F34" s="31" t="s">
        <v>586</v>
      </c>
      <c r="G34" s="33" t="s">
        <v>587</v>
      </c>
      <c r="H34" s="51" t="s">
        <v>437</v>
      </c>
      <c r="J34" s="51" t="s">
        <v>437</v>
      </c>
      <c r="L34" s="51" t="s">
        <v>437</v>
      </c>
      <c r="M34" s="97"/>
      <c r="N34" s="51" t="s">
        <v>437</v>
      </c>
      <c r="P34" s="51" t="s">
        <v>437</v>
      </c>
      <c r="R34" s="51" t="s">
        <v>437</v>
      </c>
      <c r="T34" s="51" t="s">
        <v>437</v>
      </c>
    </row>
    <row r="35" spans="2:20" ht="83.25" customHeight="1">
      <c r="B35" s="35" t="s">
        <v>583</v>
      </c>
      <c r="C35" s="33" t="s">
        <v>584</v>
      </c>
      <c r="D35" s="33" t="s">
        <v>819</v>
      </c>
      <c r="E35" s="33">
        <v>3.5</v>
      </c>
      <c r="F35" s="31" t="s">
        <v>586</v>
      </c>
      <c r="G35" s="33" t="s">
        <v>589</v>
      </c>
      <c r="H35" s="51" t="s">
        <v>437</v>
      </c>
      <c r="J35" s="51" t="s">
        <v>437</v>
      </c>
      <c r="L35" s="51" t="s">
        <v>437</v>
      </c>
      <c r="M35" s="97"/>
      <c r="N35" s="51" t="s">
        <v>437</v>
      </c>
      <c r="P35" s="51" t="s">
        <v>437</v>
      </c>
      <c r="R35" s="51" t="s">
        <v>437</v>
      </c>
      <c r="T35" s="51" t="s">
        <v>437</v>
      </c>
    </row>
    <row r="36" spans="2:20" ht="83.25" customHeight="1">
      <c r="B36" s="35" t="s">
        <v>583</v>
      </c>
      <c r="C36" s="33" t="s">
        <v>584</v>
      </c>
      <c r="D36" s="33" t="s">
        <v>820</v>
      </c>
      <c r="E36" s="33">
        <v>3.5</v>
      </c>
      <c r="F36" s="31" t="s">
        <v>586</v>
      </c>
      <c r="G36" s="33" t="s">
        <v>591</v>
      </c>
      <c r="H36" s="51" t="s">
        <v>437</v>
      </c>
      <c r="J36" s="51" t="s">
        <v>437</v>
      </c>
      <c r="L36" s="51" t="s">
        <v>437</v>
      </c>
      <c r="M36" s="97"/>
      <c r="N36" s="51" t="s">
        <v>437</v>
      </c>
      <c r="P36" s="51" t="s">
        <v>437</v>
      </c>
      <c r="R36" s="51" t="s">
        <v>437</v>
      </c>
      <c r="T36" s="51" t="s">
        <v>437</v>
      </c>
    </row>
    <row r="37" spans="2:20" ht="27.6">
      <c r="B37" s="35" t="s">
        <v>583</v>
      </c>
      <c r="C37" s="33" t="s">
        <v>592</v>
      </c>
      <c r="D37" s="33" t="s">
        <v>821</v>
      </c>
      <c r="E37" s="33">
        <v>3.5</v>
      </c>
      <c r="F37" s="31" t="s">
        <v>594</v>
      </c>
      <c r="G37" s="33" t="s">
        <v>587</v>
      </c>
      <c r="H37" s="51" t="s">
        <v>437</v>
      </c>
      <c r="J37" s="51" t="s">
        <v>437</v>
      </c>
      <c r="L37" s="51" t="s">
        <v>437</v>
      </c>
      <c r="M37" s="97"/>
      <c r="N37" s="51" t="s">
        <v>437</v>
      </c>
      <c r="P37" s="51" t="s">
        <v>437</v>
      </c>
      <c r="R37" s="51" t="s">
        <v>437</v>
      </c>
      <c r="T37" s="51" t="s">
        <v>437</v>
      </c>
    </row>
    <row r="38" spans="2:20" ht="27.6">
      <c r="B38" s="35" t="s">
        <v>583</v>
      </c>
      <c r="C38" s="33" t="s">
        <v>592</v>
      </c>
      <c r="D38" s="33" t="s">
        <v>822</v>
      </c>
      <c r="E38" s="33">
        <v>3.5</v>
      </c>
      <c r="F38" s="31" t="s">
        <v>594</v>
      </c>
      <c r="G38" s="33" t="s">
        <v>589</v>
      </c>
      <c r="H38" s="51" t="s">
        <v>437</v>
      </c>
      <c r="J38" s="51" t="s">
        <v>437</v>
      </c>
      <c r="L38" s="51" t="s">
        <v>437</v>
      </c>
      <c r="M38" s="97"/>
      <c r="N38" s="51" t="s">
        <v>437</v>
      </c>
      <c r="P38" s="51" t="s">
        <v>437</v>
      </c>
      <c r="R38" s="51" t="s">
        <v>437</v>
      </c>
      <c r="T38" s="51" t="s">
        <v>437</v>
      </c>
    </row>
    <row r="39" spans="2:20" ht="27.6">
      <c r="B39" s="35" t="s">
        <v>583</v>
      </c>
      <c r="C39" s="33" t="s">
        <v>592</v>
      </c>
      <c r="D39" s="33" t="s">
        <v>823</v>
      </c>
      <c r="E39" s="33">
        <v>3.5</v>
      </c>
      <c r="F39" s="31" t="s">
        <v>594</v>
      </c>
      <c r="G39" s="33" t="s">
        <v>591</v>
      </c>
      <c r="H39" s="51" t="s">
        <v>437</v>
      </c>
      <c r="J39" s="51" t="s">
        <v>437</v>
      </c>
      <c r="L39" s="51" t="s">
        <v>437</v>
      </c>
      <c r="M39" s="97"/>
      <c r="N39" s="51" t="s">
        <v>437</v>
      </c>
      <c r="P39" s="51" t="s">
        <v>437</v>
      </c>
      <c r="R39" s="51" t="s">
        <v>437</v>
      </c>
      <c r="T39" s="51" t="s">
        <v>437</v>
      </c>
    </row>
    <row r="40" spans="2:20" ht="27.6">
      <c r="B40" s="129" t="s">
        <v>597</v>
      </c>
      <c r="C40" s="129" t="s">
        <v>598</v>
      </c>
      <c r="D40" s="32" t="s">
        <v>824</v>
      </c>
      <c r="E40" s="35">
        <v>3.5</v>
      </c>
      <c r="F40" s="31" t="s">
        <v>602</v>
      </c>
      <c r="G40" s="33" t="s">
        <v>571</v>
      </c>
      <c r="H40" s="51" t="s">
        <v>437</v>
      </c>
      <c r="J40" s="51" t="s">
        <v>437</v>
      </c>
      <c r="L40" s="51" t="s">
        <v>437</v>
      </c>
      <c r="M40" s="97"/>
      <c r="N40" s="51" t="s">
        <v>437</v>
      </c>
      <c r="P40" s="51" t="s">
        <v>437</v>
      </c>
      <c r="R40" s="51" t="s">
        <v>437</v>
      </c>
      <c r="T40" s="51" t="s">
        <v>437</v>
      </c>
    </row>
    <row r="41" spans="2:20" ht="27.6">
      <c r="B41" s="116"/>
      <c r="C41" s="116"/>
      <c r="D41" s="32" t="s">
        <v>825</v>
      </c>
      <c r="E41" s="35">
        <v>3.5</v>
      </c>
      <c r="F41" s="31" t="s">
        <v>602</v>
      </c>
      <c r="G41" s="33" t="s">
        <v>535</v>
      </c>
      <c r="H41" s="51" t="s">
        <v>437</v>
      </c>
      <c r="J41" s="51" t="s">
        <v>437</v>
      </c>
      <c r="L41" s="51" t="s">
        <v>437</v>
      </c>
      <c r="M41" s="97"/>
      <c r="N41" s="51" t="s">
        <v>437</v>
      </c>
      <c r="P41" s="51" t="s">
        <v>437</v>
      </c>
      <c r="R41" s="51" t="s">
        <v>437</v>
      </c>
      <c r="T41" s="51" t="s">
        <v>437</v>
      </c>
    </row>
    <row r="42" spans="2:20" ht="27.6">
      <c r="B42" s="116"/>
      <c r="C42" s="116"/>
      <c r="D42" s="32" t="s">
        <v>826</v>
      </c>
      <c r="E42" s="35">
        <v>3.5</v>
      </c>
      <c r="F42" s="31" t="s">
        <v>602</v>
      </c>
      <c r="G42" s="33" t="s">
        <v>607</v>
      </c>
      <c r="H42" s="51" t="s">
        <v>437</v>
      </c>
      <c r="J42" s="51" t="s">
        <v>437</v>
      </c>
      <c r="L42" s="51" t="s">
        <v>437</v>
      </c>
      <c r="M42" s="97"/>
      <c r="N42" s="51" t="s">
        <v>437</v>
      </c>
      <c r="P42" s="51" t="s">
        <v>437</v>
      </c>
      <c r="R42" s="51" t="s">
        <v>437</v>
      </c>
      <c r="T42" s="51" t="s">
        <v>437</v>
      </c>
    </row>
    <row r="43" spans="2:20" ht="27.6">
      <c r="B43" s="116"/>
      <c r="C43" s="116"/>
      <c r="D43" s="32" t="s">
        <v>827</v>
      </c>
      <c r="E43" s="35">
        <v>3.5</v>
      </c>
      <c r="F43" s="31" t="s">
        <v>602</v>
      </c>
      <c r="G43" s="33" t="s">
        <v>603</v>
      </c>
      <c r="H43" s="51" t="s">
        <v>437</v>
      </c>
      <c r="J43" s="51" t="s">
        <v>437</v>
      </c>
      <c r="L43" s="51" t="s">
        <v>437</v>
      </c>
      <c r="M43" s="97"/>
      <c r="N43" s="51" t="s">
        <v>437</v>
      </c>
      <c r="P43" s="51" t="s">
        <v>437</v>
      </c>
      <c r="R43" s="51" t="s">
        <v>437</v>
      </c>
      <c r="T43" s="51" t="s">
        <v>437</v>
      </c>
    </row>
    <row r="44" spans="2:20" ht="27.6">
      <c r="B44" s="116"/>
      <c r="C44" s="116"/>
      <c r="D44" s="32" t="s">
        <v>828</v>
      </c>
      <c r="E44" s="35">
        <v>3.5</v>
      </c>
      <c r="F44" s="31" t="s">
        <v>602</v>
      </c>
      <c r="G44" s="33" t="s">
        <v>609</v>
      </c>
      <c r="H44" s="51" t="s">
        <v>437</v>
      </c>
      <c r="J44" s="51" t="s">
        <v>437</v>
      </c>
      <c r="L44" s="51" t="s">
        <v>437</v>
      </c>
      <c r="M44" s="97"/>
      <c r="N44" s="51" t="s">
        <v>437</v>
      </c>
      <c r="P44" s="51" t="s">
        <v>437</v>
      </c>
      <c r="R44" s="51" t="s">
        <v>437</v>
      </c>
      <c r="T44" s="51" t="s">
        <v>437</v>
      </c>
    </row>
    <row r="45" spans="2:20" ht="27.6">
      <c r="B45" s="116"/>
      <c r="C45" s="116"/>
      <c r="D45" s="32" t="s">
        <v>829</v>
      </c>
      <c r="E45" s="35">
        <v>3.5</v>
      </c>
      <c r="F45" s="31" t="s">
        <v>602</v>
      </c>
      <c r="G45" s="33" t="s">
        <v>538</v>
      </c>
      <c r="H45" s="51" t="s">
        <v>437</v>
      </c>
      <c r="J45" s="51" t="s">
        <v>437</v>
      </c>
      <c r="L45" s="51" t="s">
        <v>437</v>
      </c>
      <c r="M45" s="97"/>
      <c r="N45" s="51" t="s">
        <v>437</v>
      </c>
      <c r="P45" s="51" t="s">
        <v>437</v>
      </c>
      <c r="R45" s="51" t="s">
        <v>437</v>
      </c>
      <c r="T45" s="51" t="s">
        <v>437</v>
      </c>
    </row>
    <row r="46" spans="2:20" ht="16.149999999999999">
      <c r="B46" s="35" t="s">
        <v>583</v>
      </c>
      <c r="C46" s="35" t="s">
        <v>598</v>
      </c>
      <c r="D46" s="33" t="s">
        <v>830</v>
      </c>
      <c r="E46" s="35">
        <v>3.5</v>
      </c>
      <c r="F46" s="31" t="s">
        <v>556</v>
      </c>
      <c r="G46" s="33" t="s">
        <v>587</v>
      </c>
      <c r="H46" s="51" t="s">
        <v>437</v>
      </c>
      <c r="J46" s="51" t="s">
        <v>437</v>
      </c>
      <c r="L46" s="51" t="s">
        <v>437</v>
      </c>
      <c r="M46" s="97"/>
      <c r="N46" s="51" t="s">
        <v>437</v>
      </c>
      <c r="P46" s="51" t="s">
        <v>437</v>
      </c>
      <c r="R46" s="51" t="s">
        <v>437</v>
      </c>
      <c r="T46" s="51" t="s">
        <v>437</v>
      </c>
    </row>
    <row r="47" spans="2:20" ht="16.149999999999999">
      <c r="B47" s="33" t="s">
        <v>597</v>
      </c>
      <c r="C47" s="33" t="s">
        <v>610</v>
      </c>
      <c r="D47" s="32" t="s">
        <v>831</v>
      </c>
      <c r="E47" s="33">
        <v>3.5</v>
      </c>
      <c r="F47" s="31" t="s">
        <v>721</v>
      </c>
      <c r="G47" s="33" t="s">
        <v>535</v>
      </c>
      <c r="H47" s="51" t="s">
        <v>437</v>
      </c>
      <c r="J47" s="51" t="s">
        <v>437</v>
      </c>
      <c r="L47" s="51" t="s">
        <v>437</v>
      </c>
      <c r="M47" s="97"/>
      <c r="N47" s="51" t="s">
        <v>437</v>
      </c>
      <c r="P47" s="51" t="s">
        <v>437</v>
      </c>
      <c r="R47" s="51" t="s">
        <v>437</v>
      </c>
      <c r="T47" s="51" t="s">
        <v>437</v>
      </c>
    </row>
    <row r="48" spans="2:20" ht="82.9">
      <c r="B48" s="33" t="s">
        <v>597</v>
      </c>
      <c r="C48" s="33" t="s">
        <v>722</v>
      </c>
      <c r="D48" s="32" t="s">
        <v>832</v>
      </c>
      <c r="E48" s="33">
        <v>3.5</v>
      </c>
      <c r="F48" s="31" t="s">
        <v>833</v>
      </c>
      <c r="G48" s="33" t="s">
        <v>535</v>
      </c>
      <c r="H48" s="51" t="s">
        <v>437</v>
      </c>
      <c r="J48" s="51" t="s">
        <v>437</v>
      </c>
      <c r="L48" s="51" t="s">
        <v>437</v>
      </c>
      <c r="M48" s="97"/>
      <c r="N48" s="51" t="s">
        <v>437</v>
      </c>
      <c r="P48" s="51" t="s">
        <v>437</v>
      </c>
      <c r="R48" s="51" t="s">
        <v>437</v>
      </c>
      <c r="T48" s="51" t="s">
        <v>437</v>
      </c>
    </row>
    <row r="49" spans="2:20" ht="27.6">
      <c r="B49" s="33" t="s">
        <v>597</v>
      </c>
      <c r="C49" s="33" t="s">
        <v>725</v>
      </c>
      <c r="D49" s="32" t="s">
        <v>834</v>
      </c>
      <c r="E49" s="33">
        <v>3.5</v>
      </c>
      <c r="F49" s="31" t="s">
        <v>636</v>
      </c>
      <c r="G49" s="33" t="s">
        <v>535</v>
      </c>
      <c r="H49" s="51" t="s">
        <v>437</v>
      </c>
      <c r="J49" s="51" t="s">
        <v>437</v>
      </c>
      <c r="L49" s="51" t="s">
        <v>437</v>
      </c>
      <c r="M49" s="97"/>
      <c r="N49" s="51" t="s">
        <v>437</v>
      </c>
      <c r="P49" s="51" t="s">
        <v>437</v>
      </c>
      <c r="R49" s="51" t="s">
        <v>437</v>
      </c>
      <c r="T49" s="51" t="s">
        <v>437</v>
      </c>
    </row>
    <row r="50" spans="2:20" ht="41.45">
      <c r="B50" s="33" t="s">
        <v>597</v>
      </c>
      <c r="C50" s="33" t="s">
        <v>727</v>
      </c>
      <c r="D50" s="32" t="s">
        <v>835</v>
      </c>
      <c r="E50" s="33">
        <v>3.5</v>
      </c>
      <c r="F50" s="31" t="s">
        <v>629</v>
      </c>
      <c r="G50" s="33" t="s">
        <v>535</v>
      </c>
      <c r="H50" s="51" t="s">
        <v>437</v>
      </c>
      <c r="J50" s="51" t="s">
        <v>437</v>
      </c>
      <c r="L50" s="51" t="s">
        <v>437</v>
      </c>
      <c r="M50" s="97"/>
      <c r="N50" s="51" t="s">
        <v>437</v>
      </c>
      <c r="P50" s="51" t="s">
        <v>437</v>
      </c>
      <c r="R50" s="51" t="s">
        <v>437</v>
      </c>
      <c r="T50" s="51" t="s">
        <v>437</v>
      </c>
    </row>
    <row r="51" spans="2:20" ht="82.9">
      <c r="B51" s="33" t="s">
        <v>597</v>
      </c>
      <c r="C51" s="33" t="s">
        <v>729</v>
      </c>
      <c r="D51" s="32" t="s">
        <v>836</v>
      </c>
      <c r="E51" s="33">
        <v>3.5</v>
      </c>
      <c r="F51" s="31" t="s">
        <v>837</v>
      </c>
      <c r="G51" s="33" t="s">
        <v>535</v>
      </c>
      <c r="H51" s="51" t="s">
        <v>437</v>
      </c>
      <c r="J51" s="51" t="s">
        <v>437</v>
      </c>
      <c r="L51" s="51" t="s">
        <v>437</v>
      </c>
      <c r="M51" s="97"/>
      <c r="N51" s="51" t="s">
        <v>437</v>
      </c>
      <c r="P51" s="51" t="s">
        <v>437</v>
      </c>
      <c r="R51" s="51" t="s">
        <v>437</v>
      </c>
      <c r="T51" s="51" t="s">
        <v>437</v>
      </c>
    </row>
    <row r="52" spans="2:20" ht="213" customHeight="1">
      <c r="B52" s="33" t="s">
        <v>597</v>
      </c>
      <c r="C52" s="33" t="s">
        <v>838</v>
      </c>
      <c r="D52" s="32" t="s">
        <v>839</v>
      </c>
      <c r="E52" s="33">
        <v>3.5</v>
      </c>
      <c r="F52" s="31" t="s">
        <v>840</v>
      </c>
      <c r="G52" s="33" t="s">
        <v>535</v>
      </c>
      <c r="H52" s="51" t="s">
        <v>437</v>
      </c>
      <c r="J52" s="51" t="s">
        <v>437</v>
      </c>
      <c r="L52" s="51" t="s">
        <v>437</v>
      </c>
      <c r="M52" s="97"/>
      <c r="N52" s="51" t="s">
        <v>437</v>
      </c>
      <c r="P52" s="51" t="s">
        <v>437</v>
      </c>
      <c r="R52" s="51" t="s">
        <v>437</v>
      </c>
      <c r="T52" s="51" t="s">
        <v>437</v>
      </c>
    </row>
    <row r="53" spans="2:20" ht="142.5" customHeight="1">
      <c r="B53" s="33" t="s">
        <v>652</v>
      </c>
      <c r="C53" s="33" t="s">
        <v>841</v>
      </c>
      <c r="D53" s="32" t="s">
        <v>842</v>
      </c>
      <c r="E53" s="33">
        <v>3.5</v>
      </c>
      <c r="F53" s="31" t="s">
        <v>843</v>
      </c>
      <c r="G53" s="33" t="s">
        <v>535</v>
      </c>
      <c r="H53" s="51" t="s">
        <v>437</v>
      </c>
      <c r="J53" s="51" t="s">
        <v>437</v>
      </c>
      <c r="L53" s="51" t="s">
        <v>437</v>
      </c>
      <c r="M53" s="97"/>
      <c r="N53" s="51" t="s">
        <v>437</v>
      </c>
      <c r="P53" s="51" t="s">
        <v>437</v>
      </c>
      <c r="R53" s="51" t="s">
        <v>437</v>
      </c>
      <c r="T53" s="51" t="s">
        <v>437</v>
      </c>
    </row>
    <row r="54" spans="2:20" ht="27.6">
      <c r="B54" s="33" t="s">
        <v>652</v>
      </c>
      <c r="C54" s="33" t="s">
        <v>844</v>
      </c>
      <c r="D54" s="32" t="s">
        <v>845</v>
      </c>
      <c r="E54" s="33">
        <v>3.5</v>
      </c>
      <c r="F54" s="31" t="s">
        <v>846</v>
      </c>
      <c r="G54" s="33" t="s">
        <v>847</v>
      </c>
      <c r="H54" s="51" t="s">
        <v>437</v>
      </c>
      <c r="J54" s="51" t="s">
        <v>437</v>
      </c>
      <c r="L54" s="51" t="s">
        <v>437</v>
      </c>
      <c r="M54" s="97"/>
      <c r="N54" s="51" t="s">
        <v>437</v>
      </c>
      <c r="P54" s="51" t="s">
        <v>437</v>
      </c>
      <c r="R54" s="51" t="s">
        <v>437</v>
      </c>
      <c r="T54" s="51" t="s">
        <v>437</v>
      </c>
    </row>
    <row r="55" spans="2:20" ht="27.6">
      <c r="B55" s="33" t="s">
        <v>652</v>
      </c>
      <c r="C55" s="33" t="s">
        <v>848</v>
      </c>
      <c r="D55" s="32" t="s">
        <v>849</v>
      </c>
      <c r="E55" s="33">
        <v>3.5</v>
      </c>
      <c r="F55" s="31" t="s">
        <v>850</v>
      </c>
      <c r="G55" s="33" t="s">
        <v>666</v>
      </c>
      <c r="H55" s="51" t="s">
        <v>437</v>
      </c>
      <c r="J55" s="51" t="s">
        <v>437</v>
      </c>
      <c r="L55" s="51" t="s">
        <v>437</v>
      </c>
      <c r="M55" s="97"/>
      <c r="N55" s="51" t="s">
        <v>437</v>
      </c>
      <c r="P55" s="51" t="s">
        <v>437</v>
      </c>
      <c r="R55" s="51" t="s">
        <v>437</v>
      </c>
      <c r="T55" s="51" t="s">
        <v>437</v>
      </c>
    </row>
    <row r="56" spans="2:20" ht="27.6">
      <c r="B56" s="33" t="s">
        <v>652</v>
      </c>
      <c r="C56" s="33" t="s">
        <v>848</v>
      </c>
      <c r="D56" s="32" t="s">
        <v>851</v>
      </c>
      <c r="E56" s="33">
        <v>3.5</v>
      </c>
      <c r="F56" s="31" t="s">
        <v>850</v>
      </c>
      <c r="G56" s="33" t="s">
        <v>668</v>
      </c>
      <c r="H56" s="51" t="s">
        <v>437</v>
      </c>
      <c r="J56" s="51" t="s">
        <v>437</v>
      </c>
      <c r="L56" s="51" t="s">
        <v>437</v>
      </c>
      <c r="M56" s="97"/>
      <c r="N56" s="51" t="s">
        <v>437</v>
      </c>
      <c r="P56" s="51" t="s">
        <v>437</v>
      </c>
      <c r="R56" s="51" t="s">
        <v>437</v>
      </c>
      <c r="T56" s="51" t="s">
        <v>437</v>
      </c>
    </row>
    <row r="57" spans="2:20" ht="16.149999999999999">
      <c r="B57" s="33" t="s">
        <v>652</v>
      </c>
      <c r="C57" s="33" t="s">
        <v>658</v>
      </c>
      <c r="D57" s="32" t="s">
        <v>852</v>
      </c>
      <c r="E57" s="33">
        <v>3.5</v>
      </c>
      <c r="F57" s="31" t="s">
        <v>853</v>
      </c>
      <c r="G57" s="33" t="s">
        <v>854</v>
      </c>
      <c r="H57" s="51" t="s">
        <v>437</v>
      </c>
      <c r="J57" s="51" t="s">
        <v>437</v>
      </c>
      <c r="L57" s="51" t="s">
        <v>437</v>
      </c>
      <c r="M57" s="97"/>
      <c r="N57" s="51" t="s">
        <v>437</v>
      </c>
      <c r="P57" s="51" t="s">
        <v>437</v>
      </c>
      <c r="R57" s="51" t="s">
        <v>437</v>
      </c>
      <c r="T57" s="51" t="s">
        <v>437</v>
      </c>
    </row>
    <row r="58" spans="2:20" ht="27.6">
      <c r="B58" s="33" t="s">
        <v>652</v>
      </c>
      <c r="C58" s="33" t="s">
        <v>662</v>
      </c>
      <c r="D58" s="32" t="s">
        <v>855</v>
      </c>
      <c r="E58" s="33">
        <v>3.5</v>
      </c>
      <c r="F58" s="31" t="s">
        <v>516</v>
      </c>
      <c r="G58" s="33" t="s">
        <v>666</v>
      </c>
      <c r="H58" s="51" t="s">
        <v>437</v>
      </c>
      <c r="J58" s="51" t="s">
        <v>437</v>
      </c>
      <c r="L58" s="51" t="s">
        <v>437</v>
      </c>
      <c r="M58" s="97"/>
      <c r="N58" s="51" t="s">
        <v>437</v>
      </c>
      <c r="P58" s="51" t="s">
        <v>437</v>
      </c>
      <c r="R58" s="51" t="s">
        <v>437</v>
      </c>
      <c r="T58" s="51" t="s">
        <v>437</v>
      </c>
    </row>
    <row r="59" spans="2:20" ht="27.6">
      <c r="B59" s="33" t="s">
        <v>652</v>
      </c>
      <c r="C59" s="33" t="s">
        <v>662</v>
      </c>
      <c r="D59" s="32" t="s">
        <v>856</v>
      </c>
      <c r="E59" s="33">
        <v>3.5</v>
      </c>
      <c r="F59" s="31" t="s">
        <v>516</v>
      </c>
      <c r="G59" s="33" t="s">
        <v>668</v>
      </c>
      <c r="H59" s="51" t="s">
        <v>437</v>
      </c>
      <c r="J59" s="51" t="s">
        <v>437</v>
      </c>
      <c r="L59" s="51" t="s">
        <v>437</v>
      </c>
      <c r="M59" s="97"/>
      <c r="N59" s="51" t="s">
        <v>437</v>
      </c>
      <c r="P59" s="51" t="s">
        <v>437</v>
      </c>
      <c r="R59" s="51" t="s">
        <v>437</v>
      </c>
      <c r="T59" s="51" t="s">
        <v>437</v>
      </c>
    </row>
    <row r="60" spans="2:20" ht="27.6">
      <c r="B60" s="33" t="s">
        <v>652</v>
      </c>
      <c r="C60" s="33" t="s">
        <v>675</v>
      </c>
      <c r="D60" s="32" t="s">
        <v>857</v>
      </c>
      <c r="E60" s="33">
        <v>3.5</v>
      </c>
      <c r="F60" s="31" t="s">
        <v>673</v>
      </c>
      <c r="G60" s="33" t="s">
        <v>666</v>
      </c>
      <c r="H60" s="51" t="s">
        <v>437</v>
      </c>
      <c r="J60" s="51" t="s">
        <v>437</v>
      </c>
      <c r="L60" s="51" t="s">
        <v>437</v>
      </c>
      <c r="M60" s="97"/>
      <c r="N60" s="51" t="s">
        <v>437</v>
      </c>
      <c r="P60" s="51" t="s">
        <v>437</v>
      </c>
      <c r="R60" s="51" t="s">
        <v>437</v>
      </c>
      <c r="T60" s="51" t="s">
        <v>437</v>
      </c>
    </row>
    <row r="61" spans="2:20" ht="27.6">
      <c r="B61" s="33" t="s">
        <v>652</v>
      </c>
      <c r="C61" s="33" t="s">
        <v>675</v>
      </c>
      <c r="D61" s="32" t="s">
        <v>858</v>
      </c>
      <c r="E61" s="33">
        <v>3.5</v>
      </c>
      <c r="F61" s="31" t="s">
        <v>673</v>
      </c>
      <c r="G61" s="33" t="s">
        <v>668</v>
      </c>
      <c r="H61" s="51" t="s">
        <v>437</v>
      </c>
      <c r="J61" s="51" t="s">
        <v>437</v>
      </c>
      <c r="L61" s="51" t="s">
        <v>437</v>
      </c>
      <c r="M61" s="97"/>
      <c r="N61" s="51" t="s">
        <v>437</v>
      </c>
      <c r="P61" s="51" t="s">
        <v>437</v>
      </c>
      <c r="R61" s="51" t="s">
        <v>437</v>
      </c>
      <c r="T61" s="51" t="s">
        <v>437</v>
      </c>
    </row>
    <row r="62" spans="2:20" ht="41.45">
      <c r="B62" s="33" t="s">
        <v>652</v>
      </c>
      <c r="C62" s="33" t="s">
        <v>682</v>
      </c>
      <c r="D62" s="32" t="s">
        <v>859</v>
      </c>
      <c r="E62" s="33">
        <v>3.5</v>
      </c>
      <c r="F62" s="31" t="s">
        <v>860</v>
      </c>
      <c r="G62" s="33" t="s">
        <v>674</v>
      </c>
      <c r="H62" s="51" t="s">
        <v>437</v>
      </c>
      <c r="J62" s="51" t="s">
        <v>437</v>
      </c>
      <c r="L62" s="51" t="s">
        <v>437</v>
      </c>
      <c r="M62" s="97"/>
      <c r="N62" s="51" t="s">
        <v>437</v>
      </c>
      <c r="P62" s="51" t="s">
        <v>437</v>
      </c>
      <c r="R62" s="51" t="s">
        <v>437</v>
      </c>
      <c r="T62" s="51" t="s">
        <v>437</v>
      </c>
    </row>
    <row r="63" spans="2:20" ht="41.45">
      <c r="B63" s="33" t="s">
        <v>652</v>
      </c>
      <c r="C63" s="33" t="s">
        <v>682</v>
      </c>
      <c r="D63" s="32" t="s">
        <v>861</v>
      </c>
      <c r="E63" s="33">
        <v>3.5</v>
      </c>
      <c r="F63" s="31" t="s">
        <v>860</v>
      </c>
      <c r="G63" s="33" t="s">
        <v>679</v>
      </c>
      <c r="H63" s="51" t="s">
        <v>437</v>
      </c>
      <c r="J63" s="51" t="s">
        <v>437</v>
      </c>
      <c r="L63" s="51" t="s">
        <v>437</v>
      </c>
      <c r="M63" s="97"/>
      <c r="N63" s="51" t="s">
        <v>437</v>
      </c>
      <c r="P63" s="51" t="s">
        <v>437</v>
      </c>
      <c r="R63" s="51" t="s">
        <v>437</v>
      </c>
      <c r="T63" s="51" t="s">
        <v>437</v>
      </c>
    </row>
    <row r="64" spans="2:20" ht="41.45">
      <c r="B64" s="33" t="s">
        <v>652</v>
      </c>
      <c r="C64" s="33" t="s">
        <v>682</v>
      </c>
      <c r="D64" s="32" t="s">
        <v>862</v>
      </c>
      <c r="E64" s="33">
        <v>3.5</v>
      </c>
      <c r="F64" s="31" t="s">
        <v>860</v>
      </c>
      <c r="G64" s="33" t="s">
        <v>684</v>
      </c>
      <c r="H64" s="51" t="s">
        <v>437</v>
      </c>
      <c r="J64" s="51" t="s">
        <v>437</v>
      </c>
      <c r="L64" s="51" t="s">
        <v>437</v>
      </c>
      <c r="M64" s="97"/>
      <c r="N64" s="51" t="s">
        <v>437</v>
      </c>
      <c r="P64" s="51" t="s">
        <v>437</v>
      </c>
      <c r="R64" s="51" t="s">
        <v>437</v>
      </c>
      <c r="T64" s="51" t="s">
        <v>437</v>
      </c>
    </row>
    <row r="65" spans="2:20" ht="41.45">
      <c r="B65" s="33" t="s">
        <v>652</v>
      </c>
      <c r="C65" s="33" t="s">
        <v>682</v>
      </c>
      <c r="D65" s="32" t="s">
        <v>863</v>
      </c>
      <c r="E65" s="33">
        <v>3.5</v>
      </c>
      <c r="F65" s="31" t="s">
        <v>860</v>
      </c>
      <c r="G65" s="33" t="s">
        <v>688</v>
      </c>
      <c r="H65" s="51" t="s">
        <v>437</v>
      </c>
      <c r="J65" s="51" t="s">
        <v>437</v>
      </c>
      <c r="L65" s="51" t="s">
        <v>437</v>
      </c>
      <c r="M65" s="97"/>
      <c r="N65" s="51" t="s">
        <v>437</v>
      </c>
      <c r="P65" s="51" t="s">
        <v>437</v>
      </c>
      <c r="R65" s="51" t="s">
        <v>437</v>
      </c>
      <c r="T65" s="51" t="s">
        <v>437</v>
      </c>
    </row>
    <row r="66" spans="2:20" ht="16.149999999999999">
      <c r="B66" s="33" t="s">
        <v>652</v>
      </c>
      <c r="C66" s="33" t="s">
        <v>698</v>
      </c>
      <c r="D66" s="32" t="s">
        <v>864</v>
      </c>
      <c r="E66" s="33">
        <v>3.5</v>
      </c>
      <c r="F66" s="31" t="s">
        <v>537</v>
      </c>
      <c r="G66" s="33" t="s">
        <v>679</v>
      </c>
      <c r="H66" s="51" t="s">
        <v>437</v>
      </c>
      <c r="J66" s="51" t="s">
        <v>437</v>
      </c>
      <c r="L66" s="51" t="s">
        <v>437</v>
      </c>
      <c r="M66" s="97"/>
      <c r="N66" s="51" t="s">
        <v>437</v>
      </c>
      <c r="P66" s="51" t="s">
        <v>437</v>
      </c>
      <c r="R66" s="51" t="s">
        <v>437</v>
      </c>
      <c r="T66" s="51" t="s">
        <v>437</v>
      </c>
    </row>
    <row r="67" spans="2:20" ht="16.149999999999999">
      <c r="B67" s="33" t="s">
        <v>652</v>
      </c>
      <c r="C67" s="33" t="s">
        <v>698</v>
      </c>
      <c r="D67" s="32" t="s">
        <v>865</v>
      </c>
      <c r="E67" s="33">
        <v>3.5</v>
      </c>
      <c r="F67" s="31" t="s">
        <v>537</v>
      </c>
      <c r="G67" s="33" t="s">
        <v>677</v>
      </c>
      <c r="H67" s="51" t="s">
        <v>437</v>
      </c>
      <c r="J67" s="51" t="s">
        <v>437</v>
      </c>
      <c r="L67" s="51" t="s">
        <v>437</v>
      </c>
      <c r="M67" s="97"/>
      <c r="N67" s="51" t="s">
        <v>437</v>
      </c>
      <c r="P67" s="51" t="s">
        <v>437</v>
      </c>
      <c r="R67" s="51" t="s">
        <v>437</v>
      </c>
      <c r="T67" s="51" t="s">
        <v>437</v>
      </c>
    </row>
    <row r="68" spans="2:20" ht="16.149999999999999">
      <c r="B68" s="33" t="s">
        <v>652</v>
      </c>
      <c r="C68" s="33" t="s">
        <v>705</v>
      </c>
      <c r="D68" s="32" t="s">
        <v>866</v>
      </c>
      <c r="E68" s="33">
        <v>3.5</v>
      </c>
      <c r="F68" s="31" t="s">
        <v>704</v>
      </c>
      <c r="G68" s="33" t="s">
        <v>679</v>
      </c>
      <c r="H68" s="51" t="s">
        <v>437</v>
      </c>
      <c r="J68" s="51" t="s">
        <v>437</v>
      </c>
      <c r="L68" s="51" t="s">
        <v>437</v>
      </c>
      <c r="M68" s="97"/>
      <c r="N68" s="51" t="s">
        <v>437</v>
      </c>
      <c r="P68" s="51" t="s">
        <v>437</v>
      </c>
      <c r="R68" s="51" t="s">
        <v>437</v>
      </c>
      <c r="T68" s="51" t="s">
        <v>437</v>
      </c>
    </row>
    <row r="69" spans="2:20" ht="16.149999999999999">
      <c r="B69" s="33" t="s">
        <v>652</v>
      </c>
      <c r="C69" s="33" t="s">
        <v>705</v>
      </c>
      <c r="D69" s="32" t="s">
        <v>867</v>
      </c>
      <c r="E69" s="33">
        <v>3.5</v>
      </c>
      <c r="F69" s="31" t="s">
        <v>704</v>
      </c>
      <c r="G69" s="33" t="s">
        <v>677</v>
      </c>
      <c r="H69" s="51" t="s">
        <v>437</v>
      </c>
      <c r="J69" s="51" t="s">
        <v>437</v>
      </c>
      <c r="L69" s="51" t="s">
        <v>437</v>
      </c>
      <c r="M69" s="97"/>
      <c r="N69" s="51" t="s">
        <v>437</v>
      </c>
      <c r="P69" s="51" t="s">
        <v>437</v>
      </c>
      <c r="R69" s="51" t="s">
        <v>437</v>
      </c>
      <c r="T69" s="51" t="s">
        <v>437</v>
      </c>
    </row>
    <row r="70" spans="2:20" ht="27.6">
      <c r="B70" s="33" t="s">
        <v>652</v>
      </c>
      <c r="C70" s="33" t="s">
        <v>709</v>
      </c>
      <c r="D70" s="32" t="s">
        <v>868</v>
      </c>
      <c r="E70" s="33">
        <v>3.5</v>
      </c>
      <c r="F70" s="31" t="s">
        <v>711</v>
      </c>
      <c r="G70" s="33" t="s">
        <v>679</v>
      </c>
      <c r="H70" s="51" t="s">
        <v>437</v>
      </c>
      <c r="J70" s="51" t="s">
        <v>437</v>
      </c>
      <c r="L70" s="51" t="s">
        <v>437</v>
      </c>
      <c r="M70" s="97"/>
      <c r="N70" s="51" t="s">
        <v>437</v>
      </c>
      <c r="P70" s="51" t="s">
        <v>437</v>
      </c>
      <c r="R70" s="51" t="s">
        <v>437</v>
      </c>
      <c r="T70" s="51" t="s">
        <v>437</v>
      </c>
    </row>
    <row r="71" spans="2:20" ht="27.6">
      <c r="B71" s="33" t="s">
        <v>652</v>
      </c>
      <c r="C71" s="33" t="s">
        <v>709</v>
      </c>
      <c r="D71" s="32" t="s">
        <v>869</v>
      </c>
      <c r="E71" s="33">
        <v>3.5</v>
      </c>
      <c r="F71" s="31" t="s">
        <v>711</v>
      </c>
      <c r="G71" s="33" t="s">
        <v>677</v>
      </c>
      <c r="H71" s="51" t="s">
        <v>437</v>
      </c>
      <c r="J71" s="51" t="s">
        <v>437</v>
      </c>
      <c r="L71" s="51" t="s">
        <v>437</v>
      </c>
      <c r="M71" s="97"/>
      <c r="N71" s="51" t="s">
        <v>437</v>
      </c>
      <c r="P71" s="51" t="s">
        <v>437</v>
      </c>
      <c r="R71" s="51" t="s">
        <v>437</v>
      </c>
      <c r="T71" s="51" t="s">
        <v>437</v>
      </c>
    </row>
    <row r="72" spans="2:20" ht="16.149999999999999">
      <c r="B72" s="33" t="s">
        <v>652</v>
      </c>
      <c r="C72" s="33" t="s">
        <v>870</v>
      </c>
      <c r="D72" s="32" t="s">
        <v>871</v>
      </c>
      <c r="E72" s="33">
        <v>3.5</v>
      </c>
      <c r="F72" s="31" t="s">
        <v>715</v>
      </c>
      <c r="G72" s="33" t="s">
        <v>872</v>
      </c>
      <c r="H72" s="51" t="s">
        <v>437</v>
      </c>
      <c r="J72" s="51" t="s">
        <v>437</v>
      </c>
      <c r="L72" s="51" t="s">
        <v>437</v>
      </c>
      <c r="M72" s="97"/>
      <c r="N72" s="51" t="s">
        <v>437</v>
      </c>
      <c r="P72" s="51" t="s">
        <v>437</v>
      </c>
      <c r="R72" s="51" t="s">
        <v>437</v>
      </c>
      <c r="T72" s="51" t="s">
        <v>437</v>
      </c>
    </row>
    <row r="73" spans="2:20" ht="16.149999999999999">
      <c r="B73" s="33" t="s">
        <v>652</v>
      </c>
      <c r="C73" s="33" t="s">
        <v>709</v>
      </c>
      <c r="D73" s="32" t="s">
        <v>873</v>
      </c>
      <c r="E73" s="33">
        <v>3.5</v>
      </c>
      <c r="F73" s="31" t="s">
        <v>715</v>
      </c>
      <c r="G73" s="33" t="s">
        <v>874</v>
      </c>
      <c r="H73" s="51" t="s">
        <v>437</v>
      </c>
      <c r="J73" s="51" t="s">
        <v>437</v>
      </c>
      <c r="L73" s="51" t="s">
        <v>437</v>
      </c>
      <c r="M73" s="97"/>
      <c r="N73" s="51" t="s">
        <v>437</v>
      </c>
      <c r="P73" s="51" t="s">
        <v>437</v>
      </c>
      <c r="R73" s="51" t="s">
        <v>437</v>
      </c>
      <c r="T73" s="51" t="s">
        <v>437</v>
      </c>
    </row>
    <row r="74" spans="2:20" ht="16.149999999999999">
      <c r="B74" s="33" t="s">
        <v>652</v>
      </c>
      <c r="C74" s="33" t="s">
        <v>875</v>
      </c>
      <c r="D74" s="32" t="s">
        <v>876</v>
      </c>
      <c r="E74" s="33">
        <v>3.5</v>
      </c>
      <c r="F74" s="31" t="s">
        <v>850</v>
      </c>
      <c r="G74" s="33"/>
      <c r="H74" s="51" t="s">
        <v>437</v>
      </c>
      <c r="J74" s="51" t="s">
        <v>437</v>
      </c>
      <c r="L74" s="51" t="s">
        <v>437</v>
      </c>
      <c r="M74" s="97"/>
      <c r="N74" s="51" t="s">
        <v>437</v>
      </c>
      <c r="P74" s="51" t="s">
        <v>437</v>
      </c>
      <c r="R74" s="51" t="s">
        <v>437</v>
      </c>
      <c r="T74" s="51" t="s">
        <v>437</v>
      </c>
    </row>
    <row r="75" spans="2:20" ht="138">
      <c r="B75" s="33" t="s">
        <v>652</v>
      </c>
      <c r="C75" s="33" t="s">
        <v>877</v>
      </c>
      <c r="D75" s="33" t="s">
        <v>878</v>
      </c>
      <c r="E75" s="33">
        <v>3.5</v>
      </c>
      <c r="F75" s="33" t="s">
        <v>879</v>
      </c>
      <c r="G75" s="33" t="s">
        <v>651</v>
      </c>
      <c r="H75" s="51" t="s">
        <v>437</v>
      </c>
      <c r="J75" s="51" t="s">
        <v>437</v>
      </c>
      <c r="L75" s="51" t="s">
        <v>437</v>
      </c>
      <c r="M75" s="97"/>
      <c r="N75" s="51" t="s">
        <v>437</v>
      </c>
      <c r="P75" s="51" t="s">
        <v>437</v>
      </c>
      <c r="R75" s="51" t="s">
        <v>437</v>
      </c>
      <c r="T75" s="51" t="s">
        <v>437</v>
      </c>
    </row>
    <row r="76" spans="2:20" ht="16.149999999999999">
      <c r="B76" s="33"/>
      <c r="C76" s="33"/>
      <c r="D76" s="36"/>
      <c r="E76" s="33"/>
      <c r="F76" s="33"/>
      <c r="G76" s="33"/>
    </row>
    <row r="77" spans="2:20" ht="16.149999999999999">
      <c r="B77" s="33"/>
      <c r="C77" s="33"/>
      <c r="D77" s="36"/>
      <c r="E77" s="33"/>
      <c r="F77" s="33"/>
      <c r="G77" s="33"/>
    </row>
    <row r="78" spans="2:20" ht="16.149999999999999">
      <c r="B78" s="33"/>
      <c r="C78" s="33"/>
      <c r="D78" s="36"/>
      <c r="E78" s="33"/>
      <c r="F78" s="33"/>
      <c r="G78" s="33"/>
    </row>
    <row r="79" spans="2:20" ht="16.149999999999999">
      <c r="B79" s="33"/>
      <c r="C79" s="33"/>
      <c r="D79" s="36"/>
      <c r="E79" s="33"/>
      <c r="F79" s="33"/>
      <c r="G79" s="33"/>
    </row>
    <row r="80" spans="2:20" ht="16.149999999999999">
      <c r="B80" s="33"/>
      <c r="C80" s="33"/>
      <c r="D80" s="36"/>
      <c r="E80" s="33"/>
      <c r="F80" s="33"/>
      <c r="G80" s="33"/>
    </row>
    <row r="81" spans="2:14" ht="16.149999999999999">
      <c r="B81" s="33"/>
      <c r="C81" s="33"/>
      <c r="D81" s="36"/>
      <c r="E81" s="33"/>
      <c r="F81" s="33"/>
      <c r="G81" s="33"/>
    </row>
    <row r="82" spans="2:14" ht="16.149999999999999">
      <c r="B82" s="33"/>
      <c r="C82" s="33"/>
      <c r="D82" s="36"/>
      <c r="E82" s="33"/>
      <c r="F82" s="33"/>
      <c r="G82" s="33"/>
    </row>
    <row r="83" spans="2:14" ht="16.149999999999999">
      <c r="B83" s="33"/>
      <c r="C83" s="33"/>
      <c r="D83" s="36"/>
      <c r="E83" s="33"/>
      <c r="F83" s="33"/>
      <c r="G83" s="33"/>
    </row>
    <row r="84" spans="2:14" ht="16.149999999999999">
      <c r="B84" s="33"/>
      <c r="C84" s="33"/>
      <c r="D84" s="36"/>
      <c r="E84" s="33"/>
      <c r="F84" s="33"/>
      <c r="G84" s="33"/>
    </row>
    <row r="85" spans="2:14" ht="16.149999999999999">
      <c r="B85" s="33"/>
      <c r="C85" s="33"/>
      <c r="D85" s="36"/>
      <c r="E85" s="33"/>
      <c r="F85" s="33"/>
      <c r="G85" s="33"/>
    </row>
    <row r="86" spans="2:14" ht="16.149999999999999">
      <c r="B86" s="33"/>
      <c r="C86" s="33"/>
      <c r="D86" s="36"/>
      <c r="E86" s="33"/>
      <c r="F86" s="33"/>
      <c r="G86" s="33"/>
    </row>
    <row r="87" spans="2:14" ht="16.149999999999999">
      <c r="B87" s="33"/>
      <c r="C87" s="33"/>
      <c r="D87" s="36"/>
      <c r="E87" s="33"/>
      <c r="F87" s="33"/>
      <c r="G87" s="33"/>
    </row>
    <row r="88" spans="2:14" ht="16.149999999999999">
      <c r="B88" s="33"/>
      <c r="C88" s="33"/>
      <c r="D88" s="36"/>
      <c r="E88" s="33"/>
      <c r="F88" s="33"/>
      <c r="G88" s="33"/>
    </row>
    <row r="89" spans="2:14" ht="16.149999999999999">
      <c r="B89" s="33"/>
      <c r="C89" s="33"/>
      <c r="D89" s="36"/>
      <c r="E89" s="33"/>
      <c r="F89" s="33"/>
      <c r="G89" s="33"/>
    </row>
    <row r="90" spans="2:14" ht="16.149999999999999">
      <c r="B90" s="33"/>
      <c r="C90" s="33"/>
      <c r="D90" s="36"/>
      <c r="E90" s="33"/>
      <c r="F90" s="33"/>
      <c r="G90" s="33"/>
    </row>
    <row r="91" spans="2:14" ht="16.149999999999999">
      <c r="B91" s="33"/>
      <c r="C91" s="33"/>
      <c r="D91" s="36"/>
      <c r="E91" s="33"/>
      <c r="F91" s="33"/>
      <c r="G91" s="33"/>
    </row>
    <row r="92" spans="2:14" ht="16.149999999999999">
      <c r="B92" s="33"/>
      <c r="C92" s="33"/>
      <c r="D92" s="36"/>
      <c r="E92" s="33"/>
      <c r="F92" s="33"/>
      <c r="G92" s="33"/>
      <c r="H92" s="33"/>
      <c r="J92" s="33"/>
      <c r="L92" s="33"/>
      <c r="N92" s="33"/>
    </row>
    <row r="93" spans="2:14" ht="16.149999999999999">
      <c r="B93" s="33"/>
      <c r="C93" s="33"/>
      <c r="D93" s="36"/>
      <c r="E93" s="33"/>
      <c r="F93" s="33"/>
      <c r="G93" s="33"/>
      <c r="H93" s="33"/>
      <c r="J93" s="33"/>
      <c r="L93" s="33"/>
      <c r="N93" s="33"/>
    </row>
    <row r="94" spans="2:14" ht="16.149999999999999">
      <c r="B94" s="33"/>
      <c r="C94" s="33"/>
      <c r="D94" s="36"/>
      <c r="E94" s="33"/>
      <c r="F94" s="33"/>
      <c r="G94" s="33"/>
      <c r="H94" s="33"/>
      <c r="J94" s="33"/>
      <c r="L94" s="33"/>
      <c r="N94" s="33"/>
    </row>
    <row r="95" spans="2:14" ht="16.149999999999999">
      <c r="B95" s="33"/>
      <c r="C95" s="33"/>
      <c r="D95" s="36"/>
      <c r="E95" s="33"/>
      <c r="F95" s="33"/>
      <c r="G95" s="33"/>
      <c r="H95" s="33"/>
      <c r="J95" s="33"/>
      <c r="L95" s="33"/>
      <c r="N95" s="33"/>
    </row>
    <row r="96" spans="2:14" ht="16.149999999999999">
      <c r="B96" s="33"/>
      <c r="C96" s="33"/>
      <c r="D96" s="36"/>
      <c r="E96" s="33"/>
      <c r="F96" s="33"/>
      <c r="G96" s="33"/>
      <c r="H96" s="33"/>
      <c r="J96" s="33"/>
      <c r="L96" s="33"/>
      <c r="N96" s="33"/>
    </row>
    <row r="97" spans="2:7" ht="16.149999999999999">
      <c r="B97" s="33"/>
      <c r="C97" s="33"/>
      <c r="D97" s="36"/>
      <c r="E97" s="33"/>
      <c r="F97" s="33"/>
      <c r="G97" s="33"/>
    </row>
    <row r="98" spans="2:7" ht="16.149999999999999">
      <c r="B98" s="33"/>
      <c r="C98" s="32"/>
      <c r="D98" s="36"/>
      <c r="E98" s="33"/>
      <c r="F98" s="31"/>
      <c r="G98" s="33"/>
    </row>
    <row r="99" spans="2:7" ht="16.149999999999999">
      <c r="B99" s="33"/>
      <c r="C99" s="32"/>
      <c r="D99" s="36"/>
      <c r="E99" s="33"/>
      <c r="F99" s="31"/>
      <c r="G99" s="33"/>
    </row>
    <row r="100" spans="2:7" ht="16.149999999999999">
      <c r="B100" s="33"/>
      <c r="C100" s="32"/>
      <c r="D100" s="36"/>
      <c r="E100" s="33"/>
      <c r="F100" s="31"/>
      <c r="G100" s="33"/>
    </row>
    <row r="101" spans="2:7" ht="16.149999999999999">
      <c r="B101" s="33"/>
      <c r="C101" s="32"/>
      <c r="D101" s="36"/>
      <c r="E101" s="33"/>
      <c r="F101" s="31"/>
      <c r="G101" s="33"/>
    </row>
    <row r="102" spans="2:7" ht="16.149999999999999">
      <c r="B102" s="33"/>
      <c r="C102" s="32"/>
      <c r="D102" s="36"/>
      <c r="E102" s="33"/>
      <c r="F102" s="31"/>
      <c r="G102" s="33"/>
    </row>
    <row r="103" spans="2:7" ht="16.149999999999999">
      <c r="B103" s="33"/>
      <c r="C103" s="33"/>
      <c r="D103" s="36"/>
      <c r="E103" s="33"/>
      <c r="F103" s="33"/>
      <c r="G103" s="33"/>
    </row>
    <row r="104" spans="2:7" ht="16.149999999999999">
      <c r="B104" s="33"/>
      <c r="C104" s="33"/>
      <c r="D104" s="36"/>
      <c r="E104" s="33"/>
      <c r="F104" s="33"/>
      <c r="G104" s="33"/>
    </row>
    <row r="105" spans="2:7" ht="16.149999999999999">
      <c r="B105" s="33"/>
      <c r="C105" s="33"/>
      <c r="D105" s="36"/>
      <c r="E105" s="33"/>
      <c r="F105" s="33"/>
      <c r="G105" s="33"/>
    </row>
    <row r="106" spans="2:7" ht="16.149999999999999">
      <c r="B106" s="33"/>
      <c r="C106" s="33"/>
      <c r="D106" s="36"/>
      <c r="E106" s="33"/>
      <c r="F106" s="33"/>
      <c r="G106" s="33"/>
    </row>
  </sheetData>
  <autoFilter ref="B4:G75" xr:uid="{8E9ADA13-1B4E-4976-AEA7-93B5972B9C7E}"/>
  <mergeCells count="4">
    <mergeCell ref="B40:B45"/>
    <mergeCell ref="C40:C45"/>
    <mergeCell ref="B5:G5"/>
    <mergeCell ref="B3:D3"/>
  </mergeCells>
  <phoneticPr fontId="7"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3E4A9-C919-4096-A080-2448E6C0A5B0}">
  <dimension ref="B1:O94"/>
  <sheetViews>
    <sheetView zoomScaleNormal="100" workbookViewId="0">
      <pane xSplit="7" ySplit="4" topLeftCell="H5" activePane="bottomRight" state="frozen"/>
      <selection pane="bottomRight"/>
      <selection pane="bottomLeft"/>
      <selection pane="topRight"/>
    </sheetView>
  </sheetViews>
  <sheetFormatPr defaultRowHeight="15.75" customHeight="1"/>
  <cols>
    <col min="1" max="1" width="3.875" customWidth="1"/>
    <col min="2" max="2" width="14.125" customWidth="1"/>
    <col min="3" max="3" width="17.125" customWidth="1"/>
    <col min="4" max="4" width="26" customWidth="1"/>
    <col min="5" max="5" width="10.875" style="43" customWidth="1"/>
    <col min="6" max="6" width="9" customWidth="1"/>
    <col min="7" max="7" width="20.625" customWidth="1"/>
    <col min="8" max="9" width="9.5" customWidth="1"/>
    <col min="10" max="10" width="2" customWidth="1"/>
    <col min="11" max="12" width="9.5" customWidth="1"/>
    <col min="13" max="13" width="2.5" customWidth="1"/>
    <col min="14" max="15" width="9.5" customWidth="1"/>
  </cols>
  <sheetData>
    <row r="1" spans="2:15" ht="16.149999999999999">
      <c r="E1" s="40"/>
    </row>
    <row r="2" spans="2:15" ht="16.149999999999999">
      <c r="E2" s="40"/>
      <c r="F2" s="40"/>
      <c r="H2" s="125" t="s">
        <v>880</v>
      </c>
      <c r="I2" s="123"/>
      <c r="J2" s="29"/>
      <c r="K2" s="133" t="s">
        <v>757</v>
      </c>
      <c r="L2" s="133"/>
      <c r="N2" s="125" t="s">
        <v>759</v>
      </c>
      <c r="O2" s="125"/>
    </row>
    <row r="3" spans="2:15" ht="175.15" customHeight="1">
      <c r="B3" s="132" t="s">
        <v>408</v>
      </c>
      <c r="C3" s="132"/>
      <c r="D3" s="132"/>
      <c r="E3" s="40"/>
      <c r="F3" s="40"/>
      <c r="H3" s="90" t="s">
        <v>488</v>
      </c>
      <c r="I3" s="90" t="s">
        <v>489</v>
      </c>
      <c r="K3" s="90" t="s">
        <v>881</v>
      </c>
      <c r="L3" s="26" t="s">
        <v>491</v>
      </c>
      <c r="N3" s="100" t="s">
        <v>492</v>
      </c>
      <c r="O3" s="90" t="s">
        <v>493</v>
      </c>
    </row>
    <row r="4" spans="2:15" ht="18.600000000000001" customHeight="1">
      <c r="B4" s="25" t="s">
        <v>494</v>
      </c>
      <c r="C4" s="23" t="s">
        <v>419</v>
      </c>
      <c r="D4" s="23" t="s">
        <v>495</v>
      </c>
      <c r="E4" s="23" t="s">
        <v>421</v>
      </c>
      <c r="F4" s="23" t="s">
        <v>422</v>
      </c>
      <c r="G4" s="23" t="s">
        <v>426</v>
      </c>
      <c r="H4" s="30" t="s">
        <v>496</v>
      </c>
      <c r="I4" s="30" t="s">
        <v>497</v>
      </c>
      <c r="J4" s="48"/>
      <c r="K4" s="30" t="s">
        <v>496</v>
      </c>
      <c r="L4" s="30" t="s">
        <v>497</v>
      </c>
      <c r="N4" s="30" t="s">
        <v>496</v>
      </c>
      <c r="O4" s="30" t="s">
        <v>497</v>
      </c>
    </row>
    <row r="5" spans="2:15" ht="69">
      <c r="B5" s="33" t="s">
        <v>882</v>
      </c>
      <c r="C5" s="33" t="s">
        <v>883</v>
      </c>
      <c r="D5" s="33" t="s">
        <v>884</v>
      </c>
      <c r="E5" s="36">
        <v>2.5</v>
      </c>
      <c r="F5" s="33" t="s">
        <v>885</v>
      </c>
      <c r="G5" s="33" t="s">
        <v>886</v>
      </c>
      <c r="H5" s="41" t="s">
        <v>437</v>
      </c>
      <c r="I5" s="41" t="s">
        <v>437</v>
      </c>
      <c r="J5" s="41"/>
      <c r="K5" s="51" t="s">
        <v>473</v>
      </c>
      <c r="L5" s="51" t="s">
        <v>473</v>
      </c>
      <c r="N5" s="41" t="s">
        <v>437</v>
      </c>
      <c r="O5" s="41" t="s">
        <v>437</v>
      </c>
    </row>
    <row r="6" spans="2:15" ht="69">
      <c r="B6" s="33" t="s">
        <v>882</v>
      </c>
      <c r="C6" s="33" t="s">
        <v>887</v>
      </c>
      <c r="D6" s="33" t="s">
        <v>888</v>
      </c>
      <c r="E6" s="36">
        <v>2.5</v>
      </c>
      <c r="F6" s="33" t="s">
        <v>885</v>
      </c>
      <c r="G6" s="33" t="s">
        <v>889</v>
      </c>
      <c r="H6" s="41" t="s">
        <v>437</v>
      </c>
      <c r="I6" s="41" t="s">
        <v>437</v>
      </c>
      <c r="J6" s="41"/>
      <c r="K6" s="51" t="s">
        <v>473</v>
      </c>
      <c r="L6" s="51" t="s">
        <v>473</v>
      </c>
      <c r="N6" s="41" t="s">
        <v>437</v>
      </c>
      <c r="O6" s="41" t="s">
        <v>437</v>
      </c>
    </row>
    <row r="7" spans="2:15" ht="55.15">
      <c r="B7" s="33" t="s">
        <v>882</v>
      </c>
      <c r="C7" s="33" t="s">
        <v>890</v>
      </c>
      <c r="D7" s="33" t="s">
        <v>891</v>
      </c>
      <c r="E7" s="36">
        <v>2.5</v>
      </c>
      <c r="F7" s="33" t="s">
        <v>892</v>
      </c>
      <c r="G7" s="33" t="s">
        <v>893</v>
      </c>
      <c r="H7" s="41" t="s">
        <v>437</v>
      </c>
      <c r="I7" s="41" t="s">
        <v>437</v>
      </c>
      <c r="J7" s="41"/>
      <c r="K7" s="51" t="s">
        <v>473</v>
      </c>
      <c r="L7" s="51" t="s">
        <v>473</v>
      </c>
      <c r="N7" s="41" t="s">
        <v>437</v>
      </c>
      <c r="O7" s="41" t="s">
        <v>437</v>
      </c>
    </row>
    <row r="8" spans="2:15" ht="69">
      <c r="B8" s="33" t="s">
        <v>882</v>
      </c>
      <c r="C8" s="33" t="s">
        <v>894</v>
      </c>
      <c r="D8" s="33" t="s">
        <v>895</v>
      </c>
      <c r="E8" s="36">
        <v>2.5</v>
      </c>
      <c r="F8" s="33" t="s">
        <v>896</v>
      </c>
      <c r="G8" s="33" t="s">
        <v>897</v>
      </c>
      <c r="H8" s="41" t="s">
        <v>437</v>
      </c>
      <c r="I8" s="41" t="s">
        <v>437</v>
      </c>
      <c r="J8" s="41"/>
      <c r="K8" s="51" t="s">
        <v>473</v>
      </c>
      <c r="L8" s="51" t="s">
        <v>473</v>
      </c>
      <c r="N8" s="41" t="s">
        <v>437</v>
      </c>
      <c r="O8" s="41" t="s">
        <v>437</v>
      </c>
    </row>
    <row r="9" spans="2:15" ht="82.9">
      <c r="B9" s="33" t="s">
        <v>882</v>
      </c>
      <c r="C9" s="33" t="s">
        <v>898</v>
      </c>
      <c r="D9" s="33" t="s">
        <v>899</v>
      </c>
      <c r="E9" s="36">
        <v>2.5</v>
      </c>
      <c r="F9" s="33" t="s">
        <v>900</v>
      </c>
      <c r="G9" s="33" t="s">
        <v>901</v>
      </c>
      <c r="H9" s="41" t="s">
        <v>437</v>
      </c>
      <c r="I9" s="41" t="s">
        <v>437</v>
      </c>
      <c r="J9" s="41"/>
      <c r="K9" s="51" t="s">
        <v>473</v>
      </c>
      <c r="L9" s="51" t="s">
        <v>473</v>
      </c>
      <c r="N9" s="41" t="s">
        <v>437</v>
      </c>
      <c r="O9" s="41" t="s">
        <v>437</v>
      </c>
    </row>
    <row r="10" spans="2:15" ht="82.9">
      <c r="B10" s="33" t="s">
        <v>902</v>
      </c>
      <c r="C10" s="33" t="s">
        <v>903</v>
      </c>
      <c r="D10" s="33" t="s">
        <v>904</v>
      </c>
      <c r="E10" s="36">
        <v>2.5</v>
      </c>
      <c r="F10" s="33" t="s">
        <v>900</v>
      </c>
      <c r="G10" s="33" t="s">
        <v>905</v>
      </c>
      <c r="H10" s="41" t="s">
        <v>437</v>
      </c>
      <c r="I10" s="41" t="s">
        <v>437</v>
      </c>
      <c r="J10" s="41"/>
      <c r="K10" s="51" t="s">
        <v>473</v>
      </c>
      <c r="L10" s="51" t="s">
        <v>473</v>
      </c>
      <c r="N10" s="41" t="s">
        <v>437</v>
      </c>
      <c r="O10" s="41" t="s">
        <v>437</v>
      </c>
    </row>
    <row r="11" spans="2:15" ht="69">
      <c r="B11" s="33" t="s">
        <v>902</v>
      </c>
      <c r="C11" s="33" t="s">
        <v>906</v>
      </c>
      <c r="D11" s="33" t="s">
        <v>907</v>
      </c>
      <c r="E11" s="36">
        <v>2.5</v>
      </c>
      <c r="F11" s="33" t="s">
        <v>908</v>
      </c>
      <c r="G11" s="33" t="s">
        <v>909</v>
      </c>
      <c r="H11" s="41" t="s">
        <v>437</v>
      </c>
      <c r="I11" s="41" t="s">
        <v>437</v>
      </c>
      <c r="J11" s="41"/>
      <c r="K11" s="51" t="s">
        <v>473</v>
      </c>
      <c r="L11" s="51" t="s">
        <v>473</v>
      </c>
      <c r="N11" s="41" t="s">
        <v>437</v>
      </c>
      <c r="O11" s="41" t="s">
        <v>437</v>
      </c>
    </row>
    <row r="12" spans="2:15" ht="69">
      <c r="B12" s="33" t="s">
        <v>902</v>
      </c>
      <c r="C12" s="33" t="s">
        <v>910</v>
      </c>
      <c r="D12" s="33" t="s">
        <v>911</v>
      </c>
      <c r="E12" s="36">
        <v>2.5</v>
      </c>
      <c r="F12" s="33" t="s">
        <v>908</v>
      </c>
      <c r="G12" s="33" t="s">
        <v>909</v>
      </c>
      <c r="H12" s="41" t="s">
        <v>437</v>
      </c>
      <c r="I12" s="41" t="s">
        <v>437</v>
      </c>
      <c r="J12" s="41"/>
      <c r="K12" s="51" t="s">
        <v>473</v>
      </c>
      <c r="L12" s="51" t="s">
        <v>473</v>
      </c>
      <c r="N12" s="41" t="s">
        <v>437</v>
      </c>
      <c r="O12" s="41" t="s">
        <v>437</v>
      </c>
    </row>
    <row r="13" spans="2:15" ht="55.15">
      <c r="B13" s="33" t="s">
        <v>912</v>
      </c>
      <c r="C13" s="33" t="s">
        <v>913</v>
      </c>
      <c r="D13" s="33" t="s">
        <v>914</v>
      </c>
      <c r="E13" s="36">
        <v>2.5</v>
      </c>
      <c r="F13" s="33" t="s">
        <v>892</v>
      </c>
      <c r="G13" s="33" t="s">
        <v>915</v>
      </c>
      <c r="H13" s="41" t="s">
        <v>437</v>
      </c>
      <c r="I13" s="41" t="s">
        <v>437</v>
      </c>
      <c r="J13" s="41"/>
      <c r="K13" s="51" t="s">
        <v>473</v>
      </c>
      <c r="L13" s="51" t="s">
        <v>473</v>
      </c>
      <c r="N13" s="41" t="s">
        <v>437</v>
      </c>
      <c r="O13" s="41" t="s">
        <v>437</v>
      </c>
    </row>
    <row r="14" spans="2:15" ht="55.15">
      <c r="B14" s="33" t="s">
        <v>912</v>
      </c>
      <c r="C14" s="33" t="s">
        <v>913</v>
      </c>
      <c r="D14" s="33" t="s">
        <v>916</v>
      </c>
      <c r="E14" s="36">
        <v>2.5</v>
      </c>
      <c r="F14" s="33" t="s">
        <v>892</v>
      </c>
      <c r="G14" s="33" t="s">
        <v>917</v>
      </c>
      <c r="H14" s="41" t="s">
        <v>437</v>
      </c>
      <c r="I14" s="41" t="s">
        <v>437</v>
      </c>
      <c r="J14" s="41"/>
      <c r="K14" s="51" t="s">
        <v>473</v>
      </c>
      <c r="L14" s="51" t="s">
        <v>473</v>
      </c>
      <c r="N14" s="41" t="s">
        <v>437</v>
      </c>
      <c r="O14" s="41" t="s">
        <v>437</v>
      </c>
    </row>
    <row r="15" spans="2:15" ht="55.15">
      <c r="B15" s="33" t="s">
        <v>912</v>
      </c>
      <c r="C15" s="33" t="s">
        <v>913</v>
      </c>
      <c r="D15" s="33" t="s">
        <v>918</v>
      </c>
      <c r="E15" s="36">
        <v>2.5</v>
      </c>
      <c r="F15" s="33" t="s">
        <v>892</v>
      </c>
      <c r="G15" s="33" t="s">
        <v>919</v>
      </c>
      <c r="H15" s="41" t="s">
        <v>437</v>
      </c>
      <c r="I15" s="41" t="s">
        <v>437</v>
      </c>
      <c r="J15" s="41"/>
      <c r="K15" s="51" t="s">
        <v>473</v>
      </c>
      <c r="L15" s="51" t="s">
        <v>473</v>
      </c>
      <c r="N15" s="41" t="s">
        <v>437</v>
      </c>
      <c r="O15" s="41" t="s">
        <v>437</v>
      </c>
    </row>
    <row r="16" spans="2:15" ht="55.15">
      <c r="B16" s="33" t="s">
        <v>912</v>
      </c>
      <c r="C16" s="33" t="s">
        <v>913</v>
      </c>
      <c r="D16" s="33" t="s">
        <v>920</v>
      </c>
      <c r="E16" s="36">
        <v>2.5</v>
      </c>
      <c r="F16" s="33" t="s">
        <v>892</v>
      </c>
      <c r="G16" s="33" t="s">
        <v>921</v>
      </c>
      <c r="H16" s="41" t="s">
        <v>437</v>
      </c>
      <c r="I16" s="41" t="s">
        <v>437</v>
      </c>
      <c r="J16" s="41"/>
      <c r="K16" s="51" t="s">
        <v>473</v>
      </c>
      <c r="L16" s="51" t="s">
        <v>473</v>
      </c>
      <c r="N16" s="41" t="s">
        <v>437</v>
      </c>
      <c r="O16" s="41" t="s">
        <v>437</v>
      </c>
    </row>
    <row r="17" spans="2:15" ht="55.15">
      <c r="B17" s="33" t="s">
        <v>912</v>
      </c>
      <c r="C17" s="33" t="s">
        <v>922</v>
      </c>
      <c r="D17" s="33" t="s">
        <v>923</v>
      </c>
      <c r="E17" s="36">
        <v>2.5</v>
      </c>
      <c r="F17" s="33" t="s">
        <v>892</v>
      </c>
      <c r="G17" s="33" t="s">
        <v>924</v>
      </c>
      <c r="H17" s="41" t="s">
        <v>437</v>
      </c>
      <c r="I17" s="41" t="s">
        <v>437</v>
      </c>
      <c r="J17" s="41"/>
      <c r="K17" s="51" t="s">
        <v>473</v>
      </c>
      <c r="L17" s="51" t="s">
        <v>473</v>
      </c>
      <c r="N17" s="41" t="s">
        <v>437</v>
      </c>
      <c r="O17" s="41" t="s">
        <v>437</v>
      </c>
    </row>
    <row r="18" spans="2:15" ht="55.15">
      <c r="B18" s="33" t="s">
        <v>912</v>
      </c>
      <c r="C18" s="33" t="s">
        <v>922</v>
      </c>
      <c r="D18" s="33" t="s">
        <v>925</v>
      </c>
      <c r="E18" s="36">
        <v>2.5</v>
      </c>
      <c r="F18" s="33" t="s">
        <v>892</v>
      </c>
      <c r="G18" s="33" t="s">
        <v>926</v>
      </c>
      <c r="H18" s="41" t="s">
        <v>437</v>
      </c>
      <c r="I18" s="41" t="s">
        <v>437</v>
      </c>
      <c r="J18" s="41"/>
      <c r="K18" s="51" t="s">
        <v>473</v>
      </c>
      <c r="L18" s="51" t="s">
        <v>473</v>
      </c>
      <c r="N18" s="41" t="s">
        <v>437</v>
      </c>
      <c r="O18" s="41" t="s">
        <v>437</v>
      </c>
    </row>
    <row r="19" spans="2:15" ht="55.15">
      <c r="B19" s="33" t="s">
        <v>912</v>
      </c>
      <c r="C19" s="33" t="s">
        <v>922</v>
      </c>
      <c r="D19" s="33" t="s">
        <v>927</v>
      </c>
      <c r="E19" s="36">
        <v>2.5</v>
      </c>
      <c r="F19" s="33" t="s">
        <v>892</v>
      </c>
      <c r="G19" s="33" t="s">
        <v>928</v>
      </c>
      <c r="H19" s="41" t="s">
        <v>437</v>
      </c>
      <c r="I19" s="41" t="s">
        <v>437</v>
      </c>
      <c r="J19" s="41"/>
      <c r="K19" s="51" t="s">
        <v>473</v>
      </c>
      <c r="L19" s="51" t="s">
        <v>473</v>
      </c>
      <c r="N19" s="41" t="s">
        <v>437</v>
      </c>
      <c r="O19" s="41" t="s">
        <v>437</v>
      </c>
    </row>
    <row r="20" spans="2:15" ht="55.15">
      <c r="B20" s="33" t="s">
        <v>912</v>
      </c>
      <c r="C20" s="33" t="s">
        <v>922</v>
      </c>
      <c r="D20" s="33" t="s">
        <v>929</v>
      </c>
      <c r="E20" s="36">
        <v>2.5</v>
      </c>
      <c r="F20" s="33" t="s">
        <v>892</v>
      </c>
      <c r="G20" s="33" t="s">
        <v>930</v>
      </c>
      <c r="H20" s="41" t="s">
        <v>437</v>
      </c>
      <c r="I20" s="41" t="s">
        <v>437</v>
      </c>
      <c r="J20" s="41"/>
      <c r="K20" s="51" t="s">
        <v>473</v>
      </c>
      <c r="L20" s="51" t="s">
        <v>473</v>
      </c>
      <c r="N20" s="41" t="s">
        <v>437</v>
      </c>
      <c r="O20" s="41" t="s">
        <v>437</v>
      </c>
    </row>
    <row r="21" spans="2:15" ht="69">
      <c r="B21" s="33" t="s">
        <v>912</v>
      </c>
      <c r="C21" s="33" t="s">
        <v>931</v>
      </c>
      <c r="D21" s="33" t="s">
        <v>932</v>
      </c>
      <c r="E21" s="36">
        <v>2.5</v>
      </c>
      <c r="F21" s="33" t="s">
        <v>933</v>
      </c>
      <c r="G21" s="33" t="s">
        <v>934</v>
      </c>
      <c r="H21" s="41" t="s">
        <v>437</v>
      </c>
      <c r="I21" s="41" t="s">
        <v>437</v>
      </c>
      <c r="J21" s="41"/>
      <c r="K21" s="51" t="s">
        <v>473</v>
      </c>
      <c r="L21" s="51" t="s">
        <v>473</v>
      </c>
      <c r="N21" s="41" t="s">
        <v>437</v>
      </c>
      <c r="O21" s="41" t="s">
        <v>437</v>
      </c>
    </row>
    <row r="22" spans="2:15" ht="69">
      <c r="B22" s="33" t="s">
        <v>912</v>
      </c>
      <c r="C22" s="33" t="s">
        <v>931</v>
      </c>
      <c r="D22" s="33" t="s">
        <v>935</v>
      </c>
      <c r="E22" s="36">
        <v>2.5</v>
      </c>
      <c r="F22" s="33" t="s">
        <v>933</v>
      </c>
      <c r="G22" s="33" t="s">
        <v>936</v>
      </c>
      <c r="H22" s="41" t="s">
        <v>437</v>
      </c>
      <c r="I22" s="41" t="s">
        <v>437</v>
      </c>
      <c r="J22" s="41"/>
      <c r="K22" s="51" t="s">
        <v>473</v>
      </c>
      <c r="L22" s="51" t="s">
        <v>473</v>
      </c>
      <c r="N22" s="41" t="s">
        <v>437</v>
      </c>
      <c r="O22" s="41" t="s">
        <v>437</v>
      </c>
    </row>
    <row r="23" spans="2:15" ht="69">
      <c r="B23" s="33" t="s">
        <v>912</v>
      </c>
      <c r="C23" s="33" t="s">
        <v>931</v>
      </c>
      <c r="D23" s="33" t="s">
        <v>937</v>
      </c>
      <c r="E23" s="36">
        <v>2.5</v>
      </c>
      <c r="F23" s="33" t="s">
        <v>933</v>
      </c>
      <c r="G23" s="33" t="s">
        <v>938</v>
      </c>
      <c r="H23" s="41" t="s">
        <v>437</v>
      </c>
      <c r="I23" s="41" t="s">
        <v>437</v>
      </c>
      <c r="J23" s="41"/>
      <c r="K23" s="51" t="s">
        <v>473</v>
      </c>
      <c r="L23" s="51" t="s">
        <v>473</v>
      </c>
      <c r="N23" s="41" t="s">
        <v>437</v>
      </c>
      <c r="O23" s="41" t="s">
        <v>437</v>
      </c>
    </row>
    <row r="24" spans="2:15" ht="69">
      <c r="B24" s="33" t="s">
        <v>912</v>
      </c>
      <c r="C24" s="33" t="s">
        <v>931</v>
      </c>
      <c r="D24" s="33" t="s">
        <v>939</v>
      </c>
      <c r="E24" s="36">
        <v>2.5</v>
      </c>
      <c r="F24" s="33" t="s">
        <v>933</v>
      </c>
      <c r="G24" s="33" t="s">
        <v>940</v>
      </c>
      <c r="H24" s="41" t="s">
        <v>437</v>
      </c>
      <c r="I24" s="41" t="s">
        <v>437</v>
      </c>
      <c r="J24" s="41"/>
      <c r="K24" s="51" t="s">
        <v>473</v>
      </c>
      <c r="L24" s="51" t="s">
        <v>473</v>
      </c>
      <c r="N24" s="41" t="s">
        <v>437</v>
      </c>
      <c r="O24" s="41" t="s">
        <v>437</v>
      </c>
    </row>
    <row r="25" spans="2:15" ht="41.45">
      <c r="B25" s="33" t="s">
        <v>912</v>
      </c>
      <c r="C25" s="33" t="s">
        <v>941</v>
      </c>
      <c r="D25" s="34" t="s">
        <v>942</v>
      </c>
      <c r="E25" s="36">
        <v>2.5</v>
      </c>
      <c r="F25" s="33" t="s">
        <v>943</v>
      </c>
      <c r="G25" s="33" t="s">
        <v>944</v>
      </c>
      <c r="H25" s="41" t="s">
        <v>437</v>
      </c>
      <c r="I25" s="41" t="s">
        <v>437</v>
      </c>
      <c r="J25" s="41"/>
      <c r="K25" s="51" t="s">
        <v>473</v>
      </c>
      <c r="L25" s="51" t="s">
        <v>473</v>
      </c>
      <c r="N25" s="41" t="s">
        <v>437</v>
      </c>
      <c r="O25" s="41" t="s">
        <v>437</v>
      </c>
    </row>
    <row r="26" spans="2:15" ht="41.45">
      <c r="B26" s="33" t="s">
        <v>912</v>
      </c>
      <c r="C26" s="33" t="s">
        <v>941</v>
      </c>
      <c r="D26" s="34" t="s">
        <v>945</v>
      </c>
      <c r="E26" s="36">
        <v>2.5</v>
      </c>
      <c r="F26" s="33" t="s">
        <v>943</v>
      </c>
      <c r="G26" s="33" t="s">
        <v>946</v>
      </c>
      <c r="H26" s="41" t="s">
        <v>437</v>
      </c>
      <c r="I26" s="41" t="s">
        <v>437</v>
      </c>
      <c r="J26" s="41"/>
      <c r="K26" s="51" t="s">
        <v>473</v>
      </c>
      <c r="L26" s="51" t="s">
        <v>473</v>
      </c>
      <c r="N26" s="41" t="s">
        <v>437</v>
      </c>
      <c r="O26" s="41" t="s">
        <v>437</v>
      </c>
    </row>
    <row r="27" spans="2:15" ht="41.45">
      <c r="B27" s="33" t="s">
        <v>912</v>
      </c>
      <c r="C27" s="33" t="s">
        <v>941</v>
      </c>
      <c r="D27" s="33" t="s">
        <v>947</v>
      </c>
      <c r="E27" s="36">
        <v>2.5</v>
      </c>
      <c r="F27" s="33" t="s">
        <v>943</v>
      </c>
      <c r="G27" s="33" t="s">
        <v>948</v>
      </c>
      <c r="H27" s="41" t="s">
        <v>437</v>
      </c>
      <c r="I27" s="41" t="s">
        <v>437</v>
      </c>
      <c r="J27" s="41"/>
      <c r="K27" s="51" t="s">
        <v>473</v>
      </c>
      <c r="L27" s="51" t="s">
        <v>473</v>
      </c>
      <c r="N27" s="41" t="s">
        <v>437</v>
      </c>
      <c r="O27" s="41" t="s">
        <v>437</v>
      </c>
    </row>
    <row r="28" spans="2:15" ht="41.45">
      <c r="B28" s="33" t="s">
        <v>912</v>
      </c>
      <c r="C28" s="33" t="s">
        <v>941</v>
      </c>
      <c r="D28" s="33" t="s">
        <v>949</v>
      </c>
      <c r="E28" s="36">
        <v>2.5</v>
      </c>
      <c r="F28" s="33" t="s">
        <v>943</v>
      </c>
      <c r="G28" s="33" t="s">
        <v>950</v>
      </c>
      <c r="H28" s="41" t="s">
        <v>437</v>
      </c>
      <c r="I28" s="41" t="s">
        <v>437</v>
      </c>
      <c r="J28" s="41"/>
      <c r="K28" s="51" t="s">
        <v>473</v>
      </c>
      <c r="L28" s="51" t="s">
        <v>473</v>
      </c>
      <c r="N28" s="41" t="s">
        <v>437</v>
      </c>
      <c r="O28" s="41" t="s">
        <v>437</v>
      </c>
    </row>
    <row r="29" spans="2:15" ht="55.15">
      <c r="B29" s="33" t="s">
        <v>912</v>
      </c>
      <c r="C29" s="33" t="s">
        <v>951</v>
      </c>
      <c r="D29" s="33" t="s">
        <v>952</v>
      </c>
      <c r="E29" s="36">
        <v>2.5</v>
      </c>
      <c r="F29" s="33" t="s">
        <v>953</v>
      </c>
      <c r="G29" s="33" t="s">
        <v>934</v>
      </c>
      <c r="H29" s="41" t="s">
        <v>437</v>
      </c>
      <c r="I29" s="41" t="s">
        <v>437</v>
      </c>
      <c r="J29" s="41"/>
      <c r="K29" s="51" t="s">
        <v>473</v>
      </c>
      <c r="L29" s="51" t="s">
        <v>473</v>
      </c>
      <c r="N29" s="41" t="s">
        <v>437</v>
      </c>
      <c r="O29" s="41" t="s">
        <v>437</v>
      </c>
    </row>
    <row r="30" spans="2:15" ht="55.15">
      <c r="B30" s="33" t="s">
        <v>912</v>
      </c>
      <c r="C30" s="33" t="s">
        <v>951</v>
      </c>
      <c r="D30" s="33" t="s">
        <v>954</v>
      </c>
      <c r="E30" s="36">
        <v>2.5</v>
      </c>
      <c r="F30" s="33" t="s">
        <v>953</v>
      </c>
      <c r="G30" s="33" t="s">
        <v>936</v>
      </c>
      <c r="H30" s="41" t="s">
        <v>437</v>
      </c>
      <c r="I30" s="41" t="s">
        <v>437</v>
      </c>
      <c r="J30" s="41"/>
      <c r="K30" s="51" t="s">
        <v>473</v>
      </c>
      <c r="L30" s="51" t="s">
        <v>473</v>
      </c>
      <c r="N30" s="41" t="s">
        <v>437</v>
      </c>
      <c r="O30" s="41" t="s">
        <v>437</v>
      </c>
    </row>
    <row r="31" spans="2:15" ht="55.15">
      <c r="B31" s="33" t="s">
        <v>912</v>
      </c>
      <c r="C31" s="33" t="s">
        <v>951</v>
      </c>
      <c r="D31" s="33" t="s">
        <v>955</v>
      </c>
      <c r="E31" s="36">
        <v>2.5</v>
      </c>
      <c r="F31" s="33" t="s">
        <v>953</v>
      </c>
      <c r="G31" s="33" t="s">
        <v>956</v>
      </c>
      <c r="H31" s="41" t="s">
        <v>437</v>
      </c>
      <c r="I31" s="41" t="s">
        <v>437</v>
      </c>
      <c r="J31" s="41"/>
      <c r="K31" s="51" t="s">
        <v>473</v>
      </c>
      <c r="L31" s="51" t="s">
        <v>473</v>
      </c>
      <c r="N31" s="41" t="s">
        <v>437</v>
      </c>
      <c r="O31" s="41" t="s">
        <v>437</v>
      </c>
    </row>
    <row r="32" spans="2:15" ht="55.15">
      <c r="B32" s="33" t="s">
        <v>912</v>
      </c>
      <c r="C32" s="33" t="s">
        <v>951</v>
      </c>
      <c r="D32" s="33" t="s">
        <v>957</v>
      </c>
      <c r="E32" s="36">
        <v>2.5</v>
      </c>
      <c r="F32" s="33" t="s">
        <v>953</v>
      </c>
      <c r="G32" s="33" t="s">
        <v>940</v>
      </c>
      <c r="H32" s="41" t="s">
        <v>437</v>
      </c>
      <c r="I32" s="41" t="s">
        <v>437</v>
      </c>
      <c r="J32" s="41"/>
      <c r="K32" s="51" t="s">
        <v>473</v>
      </c>
      <c r="L32" s="51" t="s">
        <v>473</v>
      </c>
      <c r="N32" s="41" t="s">
        <v>437</v>
      </c>
      <c r="O32" s="41" t="s">
        <v>437</v>
      </c>
    </row>
    <row r="33" spans="2:15" ht="55.15">
      <c r="B33" s="33" t="s">
        <v>912</v>
      </c>
      <c r="C33" s="33" t="s">
        <v>958</v>
      </c>
      <c r="D33" s="33" t="s">
        <v>959</v>
      </c>
      <c r="E33" s="36">
        <v>2.5</v>
      </c>
      <c r="F33" s="33" t="s">
        <v>892</v>
      </c>
      <c r="G33" s="33" t="s">
        <v>960</v>
      </c>
      <c r="H33" s="41" t="s">
        <v>437</v>
      </c>
      <c r="I33" s="41" t="s">
        <v>437</v>
      </c>
      <c r="J33" s="41"/>
      <c r="K33" s="51" t="s">
        <v>473</v>
      </c>
      <c r="L33" s="51" t="s">
        <v>473</v>
      </c>
      <c r="N33" s="41" t="s">
        <v>437</v>
      </c>
      <c r="O33" s="41" t="s">
        <v>437</v>
      </c>
    </row>
    <row r="34" spans="2:15" ht="55.15">
      <c r="B34" s="33" t="s">
        <v>912</v>
      </c>
      <c r="C34" s="33" t="s">
        <v>958</v>
      </c>
      <c r="D34" s="33" t="s">
        <v>961</v>
      </c>
      <c r="E34" s="36">
        <v>2.5</v>
      </c>
      <c r="F34" s="33" t="s">
        <v>892</v>
      </c>
      <c r="G34" s="33" t="s">
        <v>962</v>
      </c>
      <c r="H34" s="41" t="s">
        <v>437</v>
      </c>
      <c r="I34" s="41" t="s">
        <v>437</v>
      </c>
      <c r="J34" s="41"/>
      <c r="K34" s="51" t="s">
        <v>473</v>
      </c>
      <c r="L34" s="51" t="s">
        <v>473</v>
      </c>
      <c r="N34" s="41" t="s">
        <v>437</v>
      </c>
      <c r="O34" s="41" t="s">
        <v>437</v>
      </c>
    </row>
    <row r="35" spans="2:15" ht="55.15">
      <c r="B35" s="33" t="s">
        <v>912</v>
      </c>
      <c r="C35" s="33" t="s">
        <v>958</v>
      </c>
      <c r="D35" s="33" t="s">
        <v>963</v>
      </c>
      <c r="E35" s="36">
        <v>2.5</v>
      </c>
      <c r="F35" s="33" t="s">
        <v>892</v>
      </c>
      <c r="G35" s="33" t="s">
        <v>964</v>
      </c>
      <c r="H35" s="41" t="s">
        <v>437</v>
      </c>
      <c r="I35" s="41" t="s">
        <v>437</v>
      </c>
      <c r="J35" s="41"/>
      <c r="K35" s="51" t="s">
        <v>473</v>
      </c>
      <c r="L35" s="51" t="s">
        <v>473</v>
      </c>
      <c r="N35" s="41" t="s">
        <v>437</v>
      </c>
      <c r="O35" s="41" t="s">
        <v>437</v>
      </c>
    </row>
    <row r="36" spans="2:15" ht="55.15">
      <c r="B36" s="33" t="s">
        <v>912</v>
      </c>
      <c r="C36" s="33" t="s">
        <v>958</v>
      </c>
      <c r="D36" s="33" t="s">
        <v>965</v>
      </c>
      <c r="E36" s="36">
        <v>2.5</v>
      </c>
      <c r="F36" s="33" t="s">
        <v>892</v>
      </c>
      <c r="G36" s="33" t="s">
        <v>966</v>
      </c>
      <c r="H36" s="41" t="s">
        <v>437</v>
      </c>
      <c r="I36" s="41" t="s">
        <v>437</v>
      </c>
      <c r="J36" s="41"/>
      <c r="K36" s="51" t="s">
        <v>473</v>
      </c>
      <c r="L36" s="51" t="s">
        <v>473</v>
      </c>
      <c r="N36" s="41" t="s">
        <v>437</v>
      </c>
      <c r="O36" s="41" t="s">
        <v>437</v>
      </c>
    </row>
    <row r="37" spans="2:15" ht="55.15">
      <c r="B37" s="33" t="s">
        <v>912</v>
      </c>
      <c r="C37" s="33" t="s">
        <v>967</v>
      </c>
      <c r="D37" s="33" t="s">
        <v>968</v>
      </c>
      <c r="E37" s="36">
        <v>2.5</v>
      </c>
      <c r="F37" s="33" t="s">
        <v>969</v>
      </c>
      <c r="G37" s="33" t="s">
        <v>970</v>
      </c>
      <c r="H37" s="41" t="s">
        <v>437</v>
      </c>
      <c r="I37" s="41" t="s">
        <v>437</v>
      </c>
      <c r="J37" s="41"/>
      <c r="K37" s="51" t="s">
        <v>473</v>
      </c>
      <c r="L37" s="51" t="s">
        <v>473</v>
      </c>
      <c r="N37" s="41" t="s">
        <v>437</v>
      </c>
      <c r="O37" s="41" t="s">
        <v>437</v>
      </c>
    </row>
    <row r="38" spans="2:15" ht="55.15">
      <c r="B38" s="33" t="s">
        <v>912</v>
      </c>
      <c r="C38" s="33" t="s">
        <v>967</v>
      </c>
      <c r="D38" s="33" t="s">
        <v>971</v>
      </c>
      <c r="E38" s="36">
        <v>2.5</v>
      </c>
      <c r="F38" s="33" t="s">
        <v>969</v>
      </c>
      <c r="G38" s="33" t="s">
        <v>972</v>
      </c>
      <c r="H38" s="41" t="s">
        <v>437</v>
      </c>
      <c r="I38" s="41" t="s">
        <v>437</v>
      </c>
      <c r="J38" s="41"/>
      <c r="K38" s="51" t="s">
        <v>473</v>
      </c>
      <c r="L38" s="51" t="s">
        <v>473</v>
      </c>
      <c r="N38" s="41" t="s">
        <v>437</v>
      </c>
      <c r="O38" s="41" t="s">
        <v>437</v>
      </c>
    </row>
    <row r="39" spans="2:15" ht="55.15">
      <c r="B39" s="33" t="s">
        <v>912</v>
      </c>
      <c r="C39" s="33" t="s">
        <v>967</v>
      </c>
      <c r="D39" s="33" t="s">
        <v>973</v>
      </c>
      <c r="E39" s="36">
        <v>2.5</v>
      </c>
      <c r="F39" s="33" t="s">
        <v>969</v>
      </c>
      <c r="G39" s="33" t="s">
        <v>974</v>
      </c>
      <c r="H39" s="41" t="s">
        <v>437</v>
      </c>
      <c r="I39" s="41" t="s">
        <v>437</v>
      </c>
      <c r="J39" s="41"/>
      <c r="K39" s="51" t="s">
        <v>473</v>
      </c>
      <c r="L39" s="51" t="s">
        <v>473</v>
      </c>
      <c r="N39" s="41" t="s">
        <v>437</v>
      </c>
      <c r="O39" s="41" t="s">
        <v>437</v>
      </c>
    </row>
    <row r="40" spans="2:15" ht="55.15">
      <c r="B40" s="33" t="s">
        <v>912</v>
      </c>
      <c r="C40" s="33" t="s">
        <v>967</v>
      </c>
      <c r="D40" s="33" t="s">
        <v>975</v>
      </c>
      <c r="E40" s="36">
        <v>2.5</v>
      </c>
      <c r="F40" s="33" t="s">
        <v>969</v>
      </c>
      <c r="G40" s="33" t="s">
        <v>976</v>
      </c>
      <c r="H40" s="41" t="s">
        <v>437</v>
      </c>
      <c r="I40" s="41" t="s">
        <v>437</v>
      </c>
      <c r="J40" s="41"/>
      <c r="K40" s="51" t="s">
        <v>473</v>
      </c>
      <c r="L40" s="51" t="s">
        <v>473</v>
      </c>
      <c r="N40" s="41" t="s">
        <v>437</v>
      </c>
      <c r="O40" s="41" t="s">
        <v>437</v>
      </c>
    </row>
    <row r="41" spans="2:15" ht="69">
      <c r="B41" s="33" t="s">
        <v>912</v>
      </c>
      <c r="C41" s="33" t="s">
        <v>977</v>
      </c>
      <c r="D41" s="33" t="s">
        <v>978</v>
      </c>
      <c r="E41" s="36">
        <v>2.5</v>
      </c>
      <c r="F41" s="33" t="s">
        <v>908</v>
      </c>
      <c r="G41" s="33" t="s">
        <v>979</v>
      </c>
      <c r="H41" s="41" t="s">
        <v>437</v>
      </c>
      <c r="I41" s="41" t="s">
        <v>437</v>
      </c>
      <c r="J41" s="41"/>
      <c r="K41" s="51" t="s">
        <v>473</v>
      </c>
      <c r="L41" s="51" t="s">
        <v>473</v>
      </c>
      <c r="N41" s="41" t="s">
        <v>437</v>
      </c>
      <c r="O41" s="41" t="s">
        <v>437</v>
      </c>
    </row>
    <row r="42" spans="2:15" ht="69">
      <c r="B42" s="33" t="s">
        <v>912</v>
      </c>
      <c r="C42" s="33" t="s">
        <v>977</v>
      </c>
      <c r="D42" s="33" t="s">
        <v>980</v>
      </c>
      <c r="E42" s="36">
        <v>2.5</v>
      </c>
      <c r="F42" s="33" t="s">
        <v>908</v>
      </c>
      <c r="G42" s="33" t="s">
        <v>981</v>
      </c>
      <c r="H42" s="41" t="s">
        <v>437</v>
      </c>
      <c r="I42" s="41" t="s">
        <v>437</v>
      </c>
      <c r="J42" s="41"/>
      <c r="K42" s="51" t="s">
        <v>473</v>
      </c>
      <c r="L42" s="51" t="s">
        <v>473</v>
      </c>
      <c r="N42" s="41" t="s">
        <v>437</v>
      </c>
      <c r="O42" s="41" t="s">
        <v>437</v>
      </c>
    </row>
    <row r="43" spans="2:15" ht="69">
      <c r="B43" s="33" t="s">
        <v>912</v>
      </c>
      <c r="C43" s="33" t="s">
        <v>977</v>
      </c>
      <c r="D43" s="33" t="s">
        <v>982</v>
      </c>
      <c r="E43" s="36">
        <v>2.5</v>
      </c>
      <c r="F43" s="33" t="s">
        <v>908</v>
      </c>
      <c r="G43" s="33" t="s">
        <v>983</v>
      </c>
      <c r="H43" s="41" t="s">
        <v>437</v>
      </c>
      <c r="I43" s="41" t="s">
        <v>437</v>
      </c>
      <c r="J43" s="41"/>
      <c r="K43" s="51" t="s">
        <v>473</v>
      </c>
      <c r="L43" s="51" t="s">
        <v>473</v>
      </c>
      <c r="N43" s="41" t="s">
        <v>437</v>
      </c>
      <c r="O43" s="41" t="s">
        <v>437</v>
      </c>
    </row>
    <row r="44" spans="2:15" ht="69">
      <c r="B44" s="33" t="s">
        <v>912</v>
      </c>
      <c r="C44" s="33" t="s">
        <v>977</v>
      </c>
      <c r="D44" s="33" t="s">
        <v>984</v>
      </c>
      <c r="E44" s="36">
        <v>2.5</v>
      </c>
      <c r="F44" s="33" t="s">
        <v>908</v>
      </c>
      <c r="G44" s="33" t="s">
        <v>979</v>
      </c>
      <c r="H44" s="41" t="s">
        <v>437</v>
      </c>
      <c r="I44" s="41" t="s">
        <v>437</v>
      </c>
      <c r="J44" s="41"/>
      <c r="K44" s="51" t="s">
        <v>473</v>
      </c>
      <c r="L44" s="51" t="s">
        <v>473</v>
      </c>
      <c r="N44" s="41" t="s">
        <v>437</v>
      </c>
      <c r="O44" s="41" t="s">
        <v>437</v>
      </c>
    </row>
    <row r="45" spans="2:15" ht="69">
      <c r="B45" s="33" t="s">
        <v>912</v>
      </c>
      <c r="C45" s="33" t="s">
        <v>977</v>
      </c>
      <c r="D45" s="33" t="s">
        <v>984</v>
      </c>
      <c r="E45" s="36">
        <v>2.5</v>
      </c>
      <c r="F45" s="33" t="s">
        <v>908</v>
      </c>
      <c r="G45" s="33" t="s">
        <v>979</v>
      </c>
      <c r="H45" s="41" t="s">
        <v>437</v>
      </c>
      <c r="I45" s="41" t="s">
        <v>437</v>
      </c>
      <c r="J45" s="41"/>
      <c r="K45" s="51" t="s">
        <v>473</v>
      </c>
      <c r="L45" s="51" t="s">
        <v>473</v>
      </c>
      <c r="N45" s="41" t="s">
        <v>437</v>
      </c>
      <c r="O45" s="41" t="s">
        <v>437</v>
      </c>
    </row>
    <row r="46" spans="2:15" ht="55.15">
      <c r="B46" s="33" t="s">
        <v>912</v>
      </c>
      <c r="C46" s="33" t="s">
        <v>985</v>
      </c>
      <c r="D46" s="33" t="s">
        <v>986</v>
      </c>
      <c r="E46" s="36">
        <v>2.5</v>
      </c>
      <c r="F46" s="33" t="s">
        <v>892</v>
      </c>
      <c r="G46" s="33" t="s">
        <v>966</v>
      </c>
      <c r="H46" s="41" t="s">
        <v>437</v>
      </c>
      <c r="I46" s="41" t="s">
        <v>437</v>
      </c>
      <c r="J46" s="41"/>
      <c r="K46" s="51" t="s">
        <v>473</v>
      </c>
      <c r="L46" s="51" t="s">
        <v>473</v>
      </c>
      <c r="N46" s="41" t="s">
        <v>437</v>
      </c>
      <c r="O46" s="41" t="s">
        <v>437</v>
      </c>
    </row>
    <row r="47" spans="2:15" ht="55.15">
      <c r="B47" s="33" t="s">
        <v>912</v>
      </c>
      <c r="C47" s="33" t="s">
        <v>985</v>
      </c>
      <c r="D47" s="33" t="s">
        <v>987</v>
      </c>
      <c r="E47" s="36">
        <v>2.5</v>
      </c>
      <c r="F47" s="33" t="s">
        <v>892</v>
      </c>
      <c r="G47" s="33" t="s">
        <v>964</v>
      </c>
      <c r="H47" s="41" t="s">
        <v>437</v>
      </c>
      <c r="I47" s="41" t="s">
        <v>437</v>
      </c>
      <c r="J47" s="41"/>
      <c r="K47" s="51" t="s">
        <v>473</v>
      </c>
      <c r="L47" s="51" t="s">
        <v>473</v>
      </c>
      <c r="N47" s="41" t="s">
        <v>437</v>
      </c>
      <c r="O47" s="41" t="s">
        <v>437</v>
      </c>
    </row>
    <row r="48" spans="2:15" ht="27.6">
      <c r="B48" s="33" t="s">
        <v>912</v>
      </c>
      <c r="C48" s="33" t="s">
        <v>985</v>
      </c>
      <c r="D48" s="33" t="s">
        <v>988</v>
      </c>
      <c r="E48" s="36">
        <v>2.5</v>
      </c>
      <c r="F48" s="33" t="s">
        <v>989</v>
      </c>
      <c r="G48" s="33" t="s">
        <v>990</v>
      </c>
      <c r="H48" s="41" t="s">
        <v>437</v>
      </c>
      <c r="I48" s="41" t="s">
        <v>437</v>
      </c>
      <c r="J48" s="41"/>
      <c r="K48" s="51" t="s">
        <v>473</v>
      </c>
      <c r="L48" s="51" t="s">
        <v>473</v>
      </c>
      <c r="N48" s="41" t="s">
        <v>437</v>
      </c>
      <c r="O48" s="41" t="s">
        <v>437</v>
      </c>
    </row>
    <row r="49" spans="2:15" ht="55.15">
      <c r="B49" s="33" t="s">
        <v>912</v>
      </c>
      <c r="C49" s="33" t="s">
        <v>991</v>
      </c>
      <c r="D49" s="33" t="s">
        <v>992</v>
      </c>
      <c r="E49" s="36">
        <v>2.5</v>
      </c>
      <c r="F49" s="33" t="s">
        <v>969</v>
      </c>
      <c r="G49" s="33" t="s">
        <v>993</v>
      </c>
      <c r="H49" s="41" t="s">
        <v>437</v>
      </c>
      <c r="I49" s="41" t="s">
        <v>437</v>
      </c>
      <c r="J49" s="41"/>
      <c r="K49" s="51" t="s">
        <v>473</v>
      </c>
      <c r="L49" s="51" t="s">
        <v>473</v>
      </c>
      <c r="N49" s="41" t="s">
        <v>437</v>
      </c>
      <c r="O49" s="41" t="s">
        <v>437</v>
      </c>
    </row>
    <row r="50" spans="2:15" ht="55.15">
      <c r="B50" s="33" t="s">
        <v>912</v>
      </c>
      <c r="C50" s="33" t="s">
        <v>991</v>
      </c>
      <c r="D50" s="33" t="s">
        <v>994</v>
      </c>
      <c r="E50" s="36">
        <v>2.5</v>
      </c>
      <c r="F50" s="33" t="s">
        <v>969</v>
      </c>
      <c r="G50" s="33" t="s">
        <v>995</v>
      </c>
      <c r="H50" s="41" t="s">
        <v>437</v>
      </c>
      <c r="I50" s="41" t="s">
        <v>437</v>
      </c>
      <c r="J50" s="41"/>
      <c r="K50" s="51" t="s">
        <v>473</v>
      </c>
      <c r="L50" s="51" t="s">
        <v>473</v>
      </c>
      <c r="N50" s="41" t="s">
        <v>437</v>
      </c>
      <c r="O50" s="41" t="s">
        <v>437</v>
      </c>
    </row>
    <row r="51" spans="2:15" ht="41.45">
      <c r="B51" s="33" t="s">
        <v>912</v>
      </c>
      <c r="C51" s="33" t="s">
        <v>991</v>
      </c>
      <c r="D51" s="33" t="s">
        <v>996</v>
      </c>
      <c r="E51" s="36">
        <v>2.5</v>
      </c>
      <c r="F51" s="33" t="s">
        <v>997</v>
      </c>
      <c r="G51" s="33" t="s">
        <v>998</v>
      </c>
      <c r="H51" s="41" t="s">
        <v>437</v>
      </c>
      <c r="I51" s="41" t="s">
        <v>437</v>
      </c>
      <c r="J51" s="41"/>
      <c r="K51" s="51" t="s">
        <v>473</v>
      </c>
      <c r="L51" s="51" t="s">
        <v>473</v>
      </c>
      <c r="N51" s="41" t="s">
        <v>437</v>
      </c>
      <c r="O51" s="41" t="s">
        <v>437</v>
      </c>
    </row>
    <row r="52" spans="2:15" ht="55.15">
      <c r="B52" s="33" t="s">
        <v>912</v>
      </c>
      <c r="C52" s="33" t="s">
        <v>999</v>
      </c>
      <c r="D52" s="33" t="s">
        <v>1000</v>
      </c>
      <c r="E52" s="36">
        <v>2.5</v>
      </c>
      <c r="F52" s="33" t="s">
        <v>1001</v>
      </c>
      <c r="G52" s="33" t="s">
        <v>979</v>
      </c>
      <c r="H52" s="41" t="s">
        <v>437</v>
      </c>
      <c r="I52" s="41" t="s">
        <v>437</v>
      </c>
      <c r="J52" s="41"/>
      <c r="K52" s="51" t="s">
        <v>473</v>
      </c>
      <c r="L52" s="51" t="s">
        <v>473</v>
      </c>
      <c r="N52" s="41" t="s">
        <v>437</v>
      </c>
      <c r="O52" s="41" t="s">
        <v>437</v>
      </c>
    </row>
    <row r="53" spans="2:15" ht="55.15">
      <c r="B53" s="33" t="s">
        <v>912</v>
      </c>
      <c r="C53" s="33" t="s">
        <v>999</v>
      </c>
      <c r="D53" s="33" t="s">
        <v>1002</v>
      </c>
      <c r="E53" s="36">
        <v>2.5</v>
      </c>
      <c r="F53" s="33" t="s">
        <v>1001</v>
      </c>
      <c r="G53" s="33" t="s">
        <v>1003</v>
      </c>
      <c r="H53" s="41" t="s">
        <v>437</v>
      </c>
      <c r="I53" s="41" t="s">
        <v>437</v>
      </c>
      <c r="J53" s="41"/>
      <c r="K53" s="51" t="s">
        <v>473</v>
      </c>
      <c r="L53" s="51" t="s">
        <v>473</v>
      </c>
      <c r="N53" s="41" t="s">
        <v>437</v>
      </c>
      <c r="O53" s="41" t="s">
        <v>437</v>
      </c>
    </row>
    <row r="54" spans="2:15" ht="55.15">
      <c r="B54" s="33" t="s">
        <v>912</v>
      </c>
      <c r="C54" s="33" t="s">
        <v>999</v>
      </c>
      <c r="D54" s="33" t="s">
        <v>1004</v>
      </c>
      <c r="E54" s="36">
        <v>2.5</v>
      </c>
      <c r="F54" s="33" t="s">
        <v>1001</v>
      </c>
      <c r="G54" s="33" t="s">
        <v>1005</v>
      </c>
      <c r="H54" s="41" t="s">
        <v>437</v>
      </c>
      <c r="I54" s="41" t="s">
        <v>437</v>
      </c>
      <c r="J54" s="41"/>
      <c r="K54" s="51" t="s">
        <v>473</v>
      </c>
      <c r="L54" s="51" t="s">
        <v>473</v>
      </c>
      <c r="N54" s="41" t="s">
        <v>437</v>
      </c>
      <c r="O54" s="41" t="s">
        <v>437</v>
      </c>
    </row>
    <row r="55" spans="2:15" ht="41.45">
      <c r="B55" s="33" t="s">
        <v>912</v>
      </c>
      <c r="C55" s="33" t="s">
        <v>1006</v>
      </c>
      <c r="D55" s="33" t="s">
        <v>1007</v>
      </c>
      <c r="E55" s="36">
        <v>2.5</v>
      </c>
      <c r="F55" s="33" t="s">
        <v>1008</v>
      </c>
      <c r="G55" s="33" t="s">
        <v>1009</v>
      </c>
      <c r="H55" s="41" t="s">
        <v>437</v>
      </c>
      <c r="I55" s="41" t="s">
        <v>437</v>
      </c>
      <c r="J55" s="41"/>
      <c r="K55" s="51" t="s">
        <v>473</v>
      </c>
      <c r="L55" s="51" t="s">
        <v>473</v>
      </c>
      <c r="N55" s="41" t="s">
        <v>437</v>
      </c>
      <c r="O55" s="41" t="s">
        <v>437</v>
      </c>
    </row>
    <row r="56" spans="2:15" ht="41.45">
      <c r="B56" s="33" t="s">
        <v>912</v>
      </c>
      <c r="C56" s="33" t="s">
        <v>1006</v>
      </c>
      <c r="D56" s="33" t="s">
        <v>1010</v>
      </c>
      <c r="E56" s="36">
        <v>2.5</v>
      </c>
      <c r="F56" s="33" t="s">
        <v>1008</v>
      </c>
      <c r="G56" s="33" t="s">
        <v>1011</v>
      </c>
      <c r="H56" s="41" t="s">
        <v>437</v>
      </c>
      <c r="I56" s="41" t="s">
        <v>437</v>
      </c>
      <c r="J56" s="41"/>
      <c r="K56" s="51" t="s">
        <v>473</v>
      </c>
      <c r="L56" s="51" t="s">
        <v>473</v>
      </c>
      <c r="N56" s="41" t="s">
        <v>437</v>
      </c>
      <c r="O56" s="41" t="s">
        <v>437</v>
      </c>
    </row>
    <row r="57" spans="2:15" ht="27.6">
      <c r="B57" s="33" t="s">
        <v>912</v>
      </c>
      <c r="C57" s="33" t="s">
        <v>1006</v>
      </c>
      <c r="D57" s="33" t="s">
        <v>1012</v>
      </c>
      <c r="E57" s="36">
        <v>2.5</v>
      </c>
      <c r="F57" s="33" t="s">
        <v>457</v>
      </c>
      <c r="G57" s="33" t="s">
        <v>1013</v>
      </c>
      <c r="H57" s="41" t="s">
        <v>437</v>
      </c>
      <c r="I57" s="41" t="s">
        <v>437</v>
      </c>
      <c r="J57" s="41"/>
      <c r="K57" s="51" t="s">
        <v>473</v>
      </c>
      <c r="L57" s="51" t="s">
        <v>473</v>
      </c>
      <c r="N57" s="41" t="s">
        <v>437</v>
      </c>
      <c r="O57" s="41" t="s">
        <v>437</v>
      </c>
    </row>
    <row r="58" spans="2:15" ht="55.15">
      <c r="B58" s="33" t="s">
        <v>912</v>
      </c>
      <c r="C58" s="33" t="s">
        <v>1014</v>
      </c>
      <c r="D58" s="33" t="s">
        <v>1015</v>
      </c>
      <c r="E58" s="36">
        <v>2.5</v>
      </c>
      <c r="F58" s="33" t="s">
        <v>892</v>
      </c>
      <c r="G58" s="33" t="s">
        <v>1016</v>
      </c>
      <c r="H58" s="41" t="s">
        <v>437</v>
      </c>
      <c r="I58" s="41" t="s">
        <v>437</v>
      </c>
      <c r="J58" s="41"/>
      <c r="K58" s="51" t="s">
        <v>473</v>
      </c>
      <c r="L58" s="51" t="s">
        <v>473</v>
      </c>
      <c r="N58" s="41" t="s">
        <v>437</v>
      </c>
      <c r="O58" s="41" t="s">
        <v>437</v>
      </c>
    </row>
    <row r="59" spans="2:15" ht="55.15">
      <c r="B59" s="33" t="s">
        <v>912</v>
      </c>
      <c r="C59" s="33" t="s">
        <v>1014</v>
      </c>
      <c r="D59" s="33" t="s">
        <v>1017</v>
      </c>
      <c r="E59" s="36">
        <v>2.5</v>
      </c>
      <c r="F59" s="33" t="s">
        <v>892</v>
      </c>
      <c r="G59" s="33" t="s">
        <v>1018</v>
      </c>
      <c r="H59" s="41" t="s">
        <v>437</v>
      </c>
      <c r="I59" s="41" t="s">
        <v>437</v>
      </c>
      <c r="J59" s="41"/>
      <c r="K59" s="51" t="s">
        <v>473</v>
      </c>
      <c r="L59" s="51" t="s">
        <v>473</v>
      </c>
      <c r="N59" s="41" t="s">
        <v>437</v>
      </c>
      <c r="O59" s="41" t="s">
        <v>437</v>
      </c>
    </row>
    <row r="60" spans="2:15" ht="55.15">
      <c r="B60" s="33" t="s">
        <v>1019</v>
      </c>
      <c r="C60" s="33" t="s">
        <v>1020</v>
      </c>
      <c r="D60" s="33" t="s">
        <v>1021</v>
      </c>
      <c r="E60" s="36" t="s">
        <v>1022</v>
      </c>
      <c r="F60" s="33" t="s">
        <v>892</v>
      </c>
      <c r="G60" s="33" t="s">
        <v>1023</v>
      </c>
      <c r="H60" s="41" t="s">
        <v>437</v>
      </c>
      <c r="I60" s="41" t="s">
        <v>437</v>
      </c>
      <c r="J60" s="41"/>
      <c r="K60" s="51" t="s">
        <v>473</v>
      </c>
      <c r="L60" s="51" t="s">
        <v>473</v>
      </c>
      <c r="N60" s="41" t="s">
        <v>437</v>
      </c>
      <c r="O60" s="41" t="s">
        <v>437</v>
      </c>
    </row>
    <row r="61" spans="2:15" ht="69">
      <c r="B61" s="33" t="s">
        <v>1019</v>
      </c>
      <c r="C61" s="33" t="s">
        <v>1020</v>
      </c>
      <c r="D61" s="33" t="s">
        <v>1024</v>
      </c>
      <c r="E61" s="36" t="s">
        <v>1022</v>
      </c>
      <c r="F61" s="33" t="s">
        <v>1025</v>
      </c>
      <c r="G61" s="33" t="s">
        <v>1026</v>
      </c>
      <c r="H61" s="41" t="s">
        <v>437</v>
      </c>
      <c r="I61" s="41" t="s">
        <v>437</v>
      </c>
      <c r="J61" s="41"/>
      <c r="K61" s="51" t="s">
        <v>473</v>
      </c>
      <c r="L61" s="51" t="s">
        <v>473</v>
      </c>
      <c r="N61" s="41" t="s">
        <v>437</v>
      </c>
      <c r="O61" s="41" t="s">
        <v>437</v>
      </c>
    </row>
    <row r="62" spans="2:15" ht="82.9">
      <c r="B62" s="33" t="s">
        <v>1019</v>
      </c>
      <c r="C62" s="33" t="s">
        <v>1020</v>
      </c>
      <c r="D62" s="33" t="s">
        <v>1027</v>
      </c>
      <c r="E62" s="36" t="s">
        <v>1022</v>
      </c>
      <c r="F62" s="33" t="s">
        <v>1028</v>
      </c>
      <c r="G62" s="33" t="s">
        <v>1029</v>
      </c>
      <c r="H62" s="41" t="s">
        <v>437</v>
      </c>
      <c r="I62" s="41" t="s">
        <v>437</v>
      </c>
      <c r="J62" s="41"/>
      <c r="K62" s="51" t="s">
        <v>473</v>
      </c>
      <c r="L62" s="51" t="s">
        <v>473</v>
      </c>
      <c r="N62" s="41" t="s">
        <v>437</v>
      </c>
      <c r="O62" s="41" t="s">
        <v>437</v>
      </c>
    </row>
    <row r="63" spans="2:15" ht="16.149999999999999">
      <c r="E63" s="36"/>
    </row>
    <row r="64" spans="2:15" ht="16.149999999999999">
      <c r="E64" s="36"/>
    </row>
    <row r="65" spans="5:5" ht="16.149999999999999">
      <c r="E65" s="36"/>
    </row>
    <row r="66" spans="5:5" ht="16.149999999999999">
      <c r="E66" s="36"/>
    </row>
    <row r="67" spans="5:5" ht="16.149999999999999">
      <c r="E67" s="36"/>
    </row>
    <row r="68" spans="5:5" ht="16.149999999999999">
      <c r="E68" s="36"/>
    </row>
    <row r="69" spans="5:5" ht="16.149999999999999">
      <c r="E69" s="36"/>
    </row>
    <row r="70" spans="5:5" ht="16.149999999999999">
      <c r="E70" s="36"/>
    </row>
    <row r="71" spans="5:5" ht="16.149999999999999">
      <c r="E71" s="36"/>
    </row>
    <row r="72" spans="5:5" ht="16.149999999999999">
      <c r="E72" s="36"/>
    </row>
    <row r="73" spans="5:5" ht="16.149999999999999">
      <c r="E73" s="36"/>
    </row>
    <row r="74" spans="5:5" ht="16.149999999999999">
      <c r="E74" s="36"/>
    </row>
    <row r="75" spans="5:5" ht="16.149999999999999">
      <c r="E75" s="36"/>
    </row>
    <row r="76" spans="5:5" ht="16.149999999999999">
      <c r="E76" s="36"/>
    </row>
    <row r="77" spans="5:5" ht="16.149999999999999">
      <c r="E77" s="36"/>
    </row>
    <row r="78" spans="5:5" ht="16.149999999999999">
      <c r="E78" s="36"/>
    </row>
    <row r="79" spans="5:5" ht="16.149999999999999">
      <c r="E79" s="36"/>
    </row>
    <row r="80" spans="5:5" ht="16.149999999999999">
      <c r="E80" s="36"/>
    </row>
    <row r="81" spans="5:5" ht="16.149999999999999">
      <c r="E81" s="36"/>
    </row>
    <row r="82" spans="5:5" ht="16.149999999999999">
      <c r="E82" s="36"/>
    </row>
    <row r="83" spans="5:5" ht="16.149999999999999">
      <c r="E83" s="36"/>
    </row>
    <row r="84" spans="5:5" ht="16.149999999999999">
      <c r="E84" s="36"/>
    </row>
    <row r="85" spans="5:5" ht="16.149999999999999">
      <c r="E85" s="36"/>
    </row>
    <row r="86" spans="5:5" ht="16.149999999999999">
      <c r="E86" s="36"/>
    </row>
    <row r="87" spans="5:5" ht="16.149999999999999">
      <c r="E87" s="36"/>
    </row>
    <row r="88" spans="5:5" ht="16.149999999999999">
      <c r="E88" s="36"/>
    </row>
    <row r="89" spans="5:5" ht="16.149999999999999">
      <c r="E89" s="36"/>
    </row>
    <row r="90" spans="5:5" ht="16.149999999999999">
      <c r="E90" s="36"/>
    </row>
    <row r="91" spans="5:5" ht="16.149999999999999">
      <c r="E91" s="36"/>
    </row>
    <row r="92" spans="5:5" ht="16.149999999999999">
      <c r="E92" s="36"/>
    </row>
    <row r="93" spans="5:5" ht="16.149999999999999">
      <c r="E93" s="36"/>
    </row>
    <row r="94" spans="5:5" ht="16.149999999999999">
      <c r="E94" s="36"/>
    </row>
  </sheetData>
  <autoFilter ref="B4:G4" xr:uid="{7AE3E4A9-C919-4096-A080-2448E6C0A5B0}"/>
  <mergeCells count="4">
    <mergeCell ref="B3:D3"/>
    <mergeCell ref="H2:I2"/>
    <mergeCell ref="N2:O2"/>
    <mergeCell ref="K2:L2"/>
  </mergeCells>
  <phoneticPr fontId="7"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B2C0A-8CFA-4E7B-8BE6-D90D4B4CED1B}">
  <dimension ref="B1:Y96"/>
  <sheetViews>
    <sheetView zoomScaleNormal="100" workbookViewId="0">
      <pane xSplit="7" ySplit="4" topLeftCell="H5" activePane="bottomRight" state="frozen"/>
      <selection pane="bottomRight"/>
      <selection pane="bottomLeft"/>
      <selection pane="topRight"/>
    </sheetView>
  </sheetViews>
  <sheetFormatPr defaultRowHeight="15" customHeight="1"/>
  <cols>
    <col min="1" max="1" width="3.875" customWidth="1"/>
    <col min="2" max="2" width="14.125" customWidth="1"/>
    <col min="3" max="3" width="17.125" customWidth="1"/>
    <col min="4" max="4" width="26" customWidth="1"/>
    <col min="5" max="5" width="10.875" style="40" customWidth="1"/>
    <col min="6" max="6" width="9" customWidth="1"/>
    <col min="7" max="7" width="20.625" customWidth="1"/>
    <col min="8" max="8" width="15.25" customWidth="1"/>
    <col min="9" max="9" width="1.5" customWidth="1"/>
    <col min="10" max="10" width="15.25" customWidth="1"/>
    <col min="11" max="11" width="1.5" customWidth="1"/>
    <col min="12" max="12" width="15.25" customWidth="1"/>
    <col min="13" max="13" width="2" customWidth="1"/>
    <col min="14" max="14" width="12.375" customWidth="1"/>
    <col min="15" max="15" width="8" customWidth="1"/>
    <col min="16" max="16" width="2.5" customWidth="1"/>
    <col min="17" max="18" width="11.375" customWidth="1"/>
    <col min="19" max="19" width="2.125" customWidth="1"/>
    <col min="20" max="20" width="14" customWidth="1"/>
    <col min="21" max="21" width="2" customWidth="1"/>
    <col min="22" max="22" width="12.375" customWidth="1"/>
    <col min="23" max="23" width="11.875" customWidth="1"/>
    <col min="24" max="24" width="2.125" customWidth="1"/>
  </cols>
  <sheetData>
    <row r="1" spans="2:25" ht="15" customHeight="1">
      <c r="M1" s="97"/>
    </row>
    <row r="2" spans="2:25" ht="16.149999999999999">
      <c r="F2" s="40"/>
      <c r="H2" s="29" t="s">
        <v>755</v>
      </c>
      <c r="I2" s="29"/>
      <c r="J2" s="29" t="s">
        <v>755</v>
      </c>
      <c r="K2" s="29"/>
      <c r="L2" s="29" t="s">
        <v>755</v>
      </c>
      <c r="M2" s="97"/>
      <c r="N2" s="125" t="s">
        <v>880</v>
      </c>
      <c r="O2" s="123"/>
      <c r="P2" s="40"/>
      <c r="Q2" s="125" t="s">
        <v>757</v>
      </c>
      <c r="R2" s="125"/>
      <c r="T2" s="29" t="s">
        <v>758</v>
      </c>
      <c r="U2" s="29"/>
      <c r="V2" s="125" t="s">
        <v>759</v>
      </c>
      <c r="W2" s="125"/>
      <c r="Y2" s="92" t="s">
        <v>1030</v>
      </c>
    </row>
    <row r="3" spans="2:25" ht="175.15" customHeight="1">
      <c r="B3" s="132" t="s">
        <v>408</v>
      </c>
      <c r="C3" s="132"/>
      <c r="D3" s="132"/>
      <c r="E3" s="42"/>
      <c r="F3" s="40"/>
      <c r="H3" s="106" t="s">
        <v>1031</v>
      </c>
      <c r="J3" s="106" t="s">
        <v>761</v>
      </c>
      <c r="L3" s="106" t="s">
        <v>762</v>
      </c>
      <c r="M3" s="98"/>
      <c r="N3" s="26" t="s">
        <v>1032</v>
      </c>
      <c r="O3" s="26" t="s">
        <v>1033</v>
      </c>
      <c r="Q3" s="26" t="s">
        <v>1034</v>
      </c>
      <c r="R3" s="26" t="s">
        <v>764</v>
      </c>
      <c r="T3" s="26" t="s">
        <v>765</v>
      </c>
      <c r="V3" s="26" t="s">
        <v>1035</v>
      </c>
      <c r="W3" s="26" t="s">
        <v>766</v>
      </c>
      <c r="Y3" s="90" t="s">
        <v>1036</v>
      </c>
    </row>
    <row r="4" spans="2:25" ht="18.600000000000001" customHeight="1">
      <c r="B4" s="25" t="s">
        <v>494</v>
      </c>
      <c r="C4" s="23" t="s">
        <v>419</v>
      </c>
      <c r="D4" s="23" t="s">
        <v>495</v>
      </c>
      <c r="E4" s="23" t="s">
        <v>421</v>
      </c>
      <c r="F4" s="23" t="s">
        <v>422</v>
      </c>
      <c r="G4" s="23" t="s">
        <v>426</v>
      </c>
      <c r="H4" s="30" t="s">
        <v>497</v>
      </c>
      <c r="I4" s="30"/>
      <c r="J4" s="30" t="s">
        <v>497</v>
      </c>
      <c r="K4" s="30"/>
      <c r="L4" s="30" t="s">
        <v>497</v>
      </c>
      <c r="M4" s="99"/>
      <c r="N4" s="30" t="s">
        <v>496</v>
      </c>
      <c r="O4" s="30" t="s">
        <v>497</v>
      </c>
      <c r="P4" s="30"/>
      <c r="Q4" s="30" t="s">
        <v>496</v>
      </c>
      <c r="R4" s="30" t="s">
        <v>497</v>
      </c>
      <c r="T4" s="30" t="s">
        <v>497</v>
      </c>
      <c r="U4" s="30"/>
      <c r="V4" s="30" t="s">
        <v>496</v>
      </c>
      <c r="W4" s="30" t="s">
        <v>497</v>
      </c>
      <c r="Y4" s="91" t="s">
        <v>496</v>
      </c>
    </row>
    <row r="5" spans="2:25" ht="16.149999999999999">
      <c r="B5" s="33" t="s">
        <v>1037</v>
      </c>
      <c r="C5" s="33" t="s">
        <v>1038</v>
      </c>
      <c r="D5" s="33" t="s">
        <v>1039</v>
      </c>
      <c r="E5" s="36">
        <v>2.5</v>
      </c>
      <c r="F5" s="33" t="s">
        <v>1040</v>
      </c>
      <c r="G5" s="101"/>
      <c r="H5" s="36" t="s">
        <v>473</v>
      </c>
      <c r="J5" s="36" t="s">
        <v>473</v>
      </c>
      <c r="L5" s="36" t="s">
        <v>473</v>
      </c>
      <c r="M5" s="99"/>
      <c r="N5" s="36" t="s">
        <v>473</v>
      </c>
      <c r="O5" s="36" t="s">
        <v>473</v>
      </c>
      <c r="P5" s="36"/>
      <c r="Q5" s="36" t="s">
        <v>473</v>
      </c>
      <c r="R5" s="36" t="s">
        <v>473</v>
      </c>
      <c r="T5" s="36" t="s">
        <v>473</v>
      </c>
      <c r="V5" s="36" t="s">
        <v>473</v>
      </c>
      <c r="W5" s="36" t="s">
        <v>473</v>
      </c>
      <c r="Y5" s="36" t="s">
        <v>473</v>
      </c>
    </row>
    <row r="6" spans="2:25" ht="82.9">
      <c r="B6" s="33" t="s">
        <v>1041</v>
      </c>
      <c r="C6" s="33" t="s">
        <v>1042</v>
      </c>
      <c r="D6" s="33" t="s">
        <v>1043</v>
      </c>
      <c r="E6" s="36">
        <v>2.5</v>
      </c>
      <c r="F6" s="33" t="s">
        <v>441</v>
      </c>
      <c r="G6" s="101"/>
      <c r="H6" s="51" t="s">
        <v>437</v>
      </c>
      <c r="J6" s="51" t="s">
        <v>437</v>
      </c>
      <c r="L6" s="51" t="s">
        <v>437</v>
      </c>
      <c r="M6" s="99"/>
      <c r="N6" s="36" t="s">
        <v>473</v>
      </c>
      <c r="O6" s="36" t="s">
        <v>473</v>
      </c>
      <c r="P6" s="36"/>
      <c r="Q6" s="36" t="s">
        <v>473</v>
      </c>
      <c r="R6" s="36" t="s">
        <v>473</v>
      </c>
      <c r="T6" s="36" t="s">
        <v>473</v>
      </c>
      <c r="V6" s="36" t="s">
        <v>473</v>
      </c>
      <c r="W6" s="36" t="s">
        <v>473</v>
      </c>
      <c r="Y6" s="36" t="s">
        <v>473</v>
      </c>
    </row>
    <row r="7" spans="2:25" ht="82.9">
      <c r="B7" s="33" t="s">
        <v>1041</v>
      </c>
      <c r="C7" s="33" t="s">
        <v>1042</v>
      </c>
      <c r="D7" s="33" t="s">
        <v>1044</v>
      </c>
      <c r="E7" s="36">
        <v>2.5</v>
      </c>
      <c r="F7" s="33" t="s">
        <v>1045</v>
      </c>
      <c r="G7" s="101"/>
      <c r="H7" s="51" t="s">
        <v>437</v>
      </c>
      <c r="J7" s="51" t="s">
        <v>437</v>
      </c>
      <c r="L7" s="51" t="s">
        <v>437</v>
      </c>
      <c r="M7" s="99"/>
      <c r="N7" s="36" t="s">
        <v>473</v>
      </c>
      <c r="O7" s="36" t="s">
        <v>473</v>
      </c>
      <c r="P7" s="36"/>
      <c r="Q7" s="36" t="s">
        <v>473</v>
      </c>
      <c r="R7" s="36" t="s">
        <v>473</v>
      </c>
      <c r="T7" s="36" t="s">
        <v>473</v>
      </c>
      <c r="V7" s="36" t="s">
        <v>473</v>
      </c>
      <c r="W7" s="36" t="s">
        <v>473</v>
      </c>
      <c r="Y7" s="36" t="s">
        <v>473</v>
      </c>
    </row>
    <row r="8" spans="2:25" ht="82.9">
      <c r="B8" s="33" t="s">
        <v>1041</v>
      </c>
      <c r="C8" s="33" t="s">
        <v>1042</v>
      </c>
      <c r="D8" s="33" t="s">
        <v>1046</v>
      </c>
      <c r="E8" s="36">
        <v>2.5</v>
      </c>
      <c r="F8" s="33" t="s">
        <v>1047</v>
      </c>
      <c r="G8" s="101"/>
      <c r="H8" s="51" t="s">
        <v>437</v>
      </c>
      <c r="J8" s="51" t="s">
        <v>437</v>
      </c>
      <c r="L8" s="51" t="s">
        <v>437</v>
      </c>
      <c r="M8" s="99"/>
      <c r="N8" s="36" t="s">
        <v>473</v>
      </c>
      <c r="O8" s="36" t="s">
        <v>473</v>
      </c>
      <c r="P8" s="36"/>
      <c r="Q8" s="36" t="s">
        <v>473</v>
      </c>
      <c r="R8" s="36" t="s">
        <v>473</v>
      </c>
      <c r="T8" s="36" t="s">
        <v>473</v>
      </c>
      <c r="V8" s="36" t="s">
        <v>473</v>
      </c>
      <c r="W8" s="36" t="s">
        <v>473</v>
      </c>
      <c r="Y8" s="36" t="s">
        <v>473</v>
      </c>
    </row>
    <row r="9" spans="2:25" ht="82.9">
      <c r="B9" s="33" t="s">
        <v>1041</v>
      </c>
      <c r="C9" s="33" t="s">
        <v>1042</v>
      </c>
      <c r="D9" s="33" t="s">
        <v>1048</v>
      </c>
      <c r="E9" s="36">
        <v>2.5</v>
      </c>
      <c r="F9" s="33" t="s">
        <v>1049</v>
      </c>
      <c r="G9" s="101"/>
      <c r="H9" s="51" t="s">
        <v>437</v>
      </c>
      <c r="J9" s="51" t="s">
        <v>437</v>
      </c>
      <c r="L9" s="51" t="s">
        <v>437</v>
      </c>
      <c r="M9" s="99"/>
      <c r="N9" s="36" t="s">
        <v>473</v>
      </c>
      <c r="O9" s="36" t="s">
        <v>473</v>
      </c>
      <c r="P9" s="36"/>
      <c r="Q9" s="36" t="s">
        <v>473</v>
      </c>
      <c r="R9" s="36" t="s">
        <v>473</v>
      </c>
      <c r="T9" s="36" t="s">
        <v>473</v>
      </c>
      <c r="V9" s="36" t="s">
        <v>473</v>
      </c>
      <c r="W9" s="36" t="s">
        <v>473</v>
      </c>
      <c r="Y9" s="36" t="s">
        <v>473</v>
      </c>
    </row>
    <row r="10" spans="2:25" ht="69">
      <c r="B10" s="33" t="s">
        <v>1050</v>
      </c>
      <c r="C10" s="33" t="s">
        <v>1051</v>
      </c>
      <c r="D10" s="33" t="s">
        <v>1052</v>
      </c>
      <c r="E10" s="36">
        <v>2.5</v>
      </c>
      <c r="F10" s="33" t="s">
        <v>1053</v>
      </c>
      <c r="G10" s="33" t="s">
        <v>1054</v>
      </c>
      <c r="H10" s="51" t="s">
        <v>437</v>
      </c>
      <c r="J10" s="51" t="s">
        <v>437</v>
      </c>
      <c r="L10" s="51" t="s">
        <v>437</v>
      </c>
      <c r="M10" s="99"/>
      <c r="N10" s="36" t="s">
        <v>473</v>
      </c>
      <c r="O10" s="36" t="s">
        <v>473</v>
      </c>
      <c r="P10" s="36"/>
      <c r="Q10" s="36" t="s">
        <v>473</v>
      </c>
      <c r="R10" s="36" t="s">
        <v>473</v>
      </c>
      <c r="T10" s="36" t="s">
        <v>473</v>
      </c>
      <c r="V10" s="36" t="s">
        <v>473</v>
      </c>
      <c r="W10" s="36" t="s">
        <v>473</v>
      </c>
      <c r="Y10" s="36" t="s">
        <v>473</v>
      </c>
    </row>
    <row r="11" spans="2:25" ht="69">
      <c r="B11" s="33" t="s">
        <v>1050</v>
      </c>
      <c r="C11" s="33" t="s">
        <v>1051</v>
      </c>
      <c r="D11" s="33" t="s">
        <v>1055</v>
      </c>
      <c r="E11" s="36">
        <v>2.5</v>
      </c>
      <c r="F11" s="33" t="s">
        <v>1053</v>
      </c>
      <c r="G11" s="33" t="s">
        <v>1056</v>
      </c>
      <c r="H11" s="51" t="s">
        <v>437</v>
      </c>
      <c r="J11" s="51" t="s">
        <v>437</v>
      </c>
      <c r="L11" s="51" t="s">
        <v>437</v>
      </c>
      <c r="M11" s="99"/>
      <c r="N11" s="36" t="s">
        <v>473</v>
      </c>
      <c r="O11" s="36" t="s">
        <v>473</v>
      </c>
      <c r="P11" s="36"/>
      <c r="Q11" s="36" t="s">
        <v>473</v>
      </c>
      <c r="R11" s="36" t="s">
        <v>473</v>
      </c>
      <c r="T11" s="36" t="s">
        <v>473</v>
      </c>
      <c r="V11" s="36" t="s">
        <v>473</v>
      </c>
      <c r="W11" s="36" t="s">
        <v>473</v>
      </c>
      <c r="Y11" s="36" t="s">
        <v>473</v>
      </c>
    </row>
    <row r="12" spans="2:25" ht="69">
      <c r="B12" s="33" t="s">
        <v>1050</v>
      </c>
      <c r="C12" s="33" t="s">
        <v>1051</v>
      </c>
      <c r="D12" s="33" t="s">
        <v>1057</v>
      </c>
      <c r="E12" s="36">
        <v>2.5</v>
      </c>
      <c r="F12" s="33" t="s">
        <v>1053</v>
      </c>
      <c r="G12" s="33" t="s">
        <v>1058</v>
      </c>
      <c r="H12" s="51" t="s">
        <v>437</v>
      </c>
      <c r="J12" s="51" t="s">
        <v>437</v>
      </c>
      <c r="L12" s="51" t="s">
        <v>437</v>
      </c>
      <c r="M12" s="99"/>
      <c r="N12" s="36" t="s">
        <v>473</v>
      </c>
      <c r="O12" s="36" t="s">
        <v>473</v>
      </c>
      <c r="P12" s="36"/>
      <c r="Q12" s="36" t="s">
        <v>473</v>
      </c>
      <c r="R12" s="36" t="s">
        <v>473</v>
      </c>
      <c r="T12" s="36" t="s">
        <v>473</v>
      </c>
      <c r="V12" s="36" t="s">
        <v>473</v>
      </c>
      <c r="W12" s="36" t="s">
        <v>473</v>
      </c>
      <c r="Y12" s="36" t="s">
        <v>473</v>
      </c>
    </row>
    <row r="13" spans="2:25" ht="82.9">
      <c r="B13" s="33" t="s">
        <v>1050</v>
      </c>
      <c r="C13" s="33" t="s">
        <v>1059</v>
      </c>
      <c r="D13" s="33" t="s">
        <v>1060</v>
      </c>
      <c r="E13" s="36">
        <v>2.5</v>
      </c>
      <c r="F13" s="33" t="s">
        <v>1061</v>
      </c>
      <c r="G13" s="33" t="s">
        <v>1062</v>
      </c>
      <c r="H13" s="51" t="s">
        <v>437</v>
      </c>
      <c r="J13" s="51" t="s">
        <v>437</v>
      </c>
      <c r="L13" s="51" t="s">
        <v>437</v>
      </c>
      <c r="M13" s="99"/>
      <c r="N13" s="36" t="s">
        <v>473</v>
      </c>
      <c r="O13" s="36" t="s">
        <v>473</v>
      </c>
      <c r="P13" s="36"/>
      <c r="Q13" s="36" t="s">
        <v>473</v>
      </c>
      <c r="R13" s="36" t="s">
        <v>473</v>
      </c>
      <c r="T13" s="36" t="s">
        <v>473</v>
      </c>
      <c r="V13" s="36" t="s">
        <v>473</v>
      </c>
      <c r="W13" s="36" t="s">
        <v>473</v>
      </c>
      <c r="Y13" s="36" t="s">
        <v>473</v>
      </c>
    </row>
    <row r="14" spans="2:25" ht="82.9">
      <c r="B14" s="33" t="s">
        <v>1050</v>
      </c>
      <c r="C14" s="33" t="s">
        <v>1059</v>
      </c>
      <c r="D14" s="33" t="s">
        <v>1063</v>
      </c>
      <c r="E14" s="36">
        <v>2.5</v>
      </c>
      <c r="F14" s="33" t="s">
        <v>1061</v>
      </c>
      <c r="G14" s="33" t="s">
        <v>1064</v>
      </c>
      <c r="H14" s="51" t="s">
        <v>437</v>
      </c>
      <c r="J14" s="51" t="s">
        <v>437</v>
      </c>
      <c r="L14" s="51" t="s">
        <v>437</v>
      </c>
      <c r="M14" s="99"/>
      <c r="N14" s="36" t="s">
        <v>473</v>
      </c>
      <c r="O14" s="36" t="s">
        <v>473</v>
      </c>
      <c r="P14" s="36"/>
      <c r="Q14" s="36" t="s">
        <v>473</v>
      </c>
      <c r="R14" s="36" t="s">
        <v>473</v>
      </c>
      <c r="T14" s="36" t="s">
        <v>473</v>
      </c>
      <c r="V14" s="36" t="s">
        <v>473</v>
      </c>
      <c r="W14" s="36" t="s">
        <v>473</v>
      </c>
      <c r="Y14" s="36" t="s">
        <v>473</v>
      </c>
    </row>
    <row r="15" spans="2:25" ht="82.9">
      <c r="B15" s="33" t="s">
        <v>1050</v>
      </c>
      <c r="C15" s="33" t="s">
        <v>1059</v>
      </c>
      <c r="D15" s="33" t="s">
        <v>1065</v>
      </c>
      <c r="E15" s="36">
        <v>2.5</v>
      </c>
      <c r="F15" s="33" t="s">
        <v>1061</v>
      </c>
      <c r="G15" s="33" t="s">
        <v>1066</v>
      </c>
      <c r="H15" s="51" t="s">
        <v>437</v>
      </c>
      <c r="J15" s="51" t="s">
        <v>437</v>
      </c>
      <c r="L15" s="51" t="s">
        <v>437</v>
      </c>
      <c r="M15" s="99"/>
      <c r="N15" s="36" t="s">
        <v>473</v>
      </c>
      <c r="O15" s="36" t="s">
        <v>473</v>
      </c>
      <c r="P15" s="36"/>
      <c r="Q15" s="36" t="s">
        <v>473</v>
      </c>
      <c r="R15" s="36" t="s">
        <v>473</v>
      </c>
      <c r="T15" s="36" t="s">
        <v>473</v>
      </c>
      <c r="V15" s="36" t="s">
        <v>473</v>
      </c>
      <c r="W15" s="36" t="s">
        <v>473</v>
      </c>
      <c r="Y15" s="36" t="s">
        <v>473</v>
      </c>
    </row>
    <row r="16" spans="2:25" ht="41.45">
      <c r="B16" s="33" t="s">
        <v>1050</v>
      </c>
      <c r="C16" s="33" t="s">
        <v>1067</v>
      </c>
      <c r="D16" s="33" t="s">
        <v>1068</v>
      </c>
      <c r="E16" s="36">
        <v>2.5</v>
      </c>
      <c r="F16" s="33" t="s">
        <v>1069</v>
      </c>
      <c r="G16" s="33" t="s">
        <v>1070</v>
      </c>
      <c r="H16" s="51" t="s">
        <v>437</v>
      </c>
      <c r="J16" s="51" t="s">
        <v>437</v>
      </c>
      <c r="L16" s="51" t="s">
        <v>437</v>
      </c>
      <c r="M16" s="99"/>
      <c r="N16" s="36" t="s">
        <v>473</v>
      </c>
      <c r="O16" s="36" t="s">
        <v>473</v>
      </c>
      <c r="P16" s="36"/>
      <c r="Q16" s="36" t="s">
        <v>473</v>
      </c>
      <c r="R16" s="36" t="s">
        <v>473</v>
      </c>
      <c r="T16" s="36" t="s">
        <v>473</v>
      </c>
      <c r="V16" s="36" t="s">
        <v>473</v>
      </c>
      <c r="W16" s="36" t="s">
        <v>473</v>
      </c>
      <c r="Y16" s="36" t="s">
        <v>473</v>
      </c>
    </row>
    <row r="17" spans="2:25" ht="165.6">
      <c r="B17" s="33" t="s">
        <v>1071</v>
      </c>
      <c r="C17" s="36" t="s">
        <v>1072</v>
      </c>
      <c r="D17" s="33" t="s">
        <v>1073</v>
      </c>
      <c r="E17" s="36">
        <v>2.5</v>
      </c>
      <c r="F17" s="33" t="s">
        <v>1074</v>
      </c>
      <c r="G17" s="33"/>
      <c r="H17" s="51" t="s">
        <v>437</v>
      </c>
      <c r="J17" s="51" t="s">
        <v>437</v>
      </c>
      <c r="L17" s="51" t="s">
        <v>437</v>
      </c>
      <c r="M17" s="99"/>
      <c r="N17" s="36" t="s">
        <v>473</v>
      </c>
      <c r="O17" s="36" t="s">
        <v>473</v>
      </c>
      <c r="P17" s="36"/>
      <c r="Q17" s="36" t="s">
        <v>473</v>
      </c>
      <c r="R17" s="36" t="s">
        <v>473</v>
      </c>
      <c r="T17" s="36" t="s">
        <v>473</v>
      </c>
      <c r="V17" s="36" t="s">
        <v>473</v>
      </c>
      <c r="W17" s="36" t="s">
        <v>473</v>
      </c>
      <c r="Y17" s="36" t="s">
        <v>473</v>
      </c>
    </row>
    <row r="18" spans="2:25" ht="82.9">
      <c r="B18" s="33" t="s">
        <v>902</v>
      </c>
      <c r="C18" s="33" t="s">
        <v>1075</v>
      </c>
      <c r="D18" s="33" t="s">
        <v>1076</v>
      </c>
      <c r="E18" s="36">
        <v>2.5</v>
      </c>
      <c r="F18" s="33" t="s">
        <v>1061</v>
      </c>
      <c r="G18" s="33" t="s">
        <v>1077</v>
      </c>
      <c r="H18" s="51" t="s">
        <v>437</v>
      </c>
      <c r="J18" s="51" t="s">
        <v>437</v>
      </c>
      <c r="L18" s="51" t="s">
        <v>437</v>
      </c>
      <c r="M18" s="99"/>
      <c r="N18" s="36" t="s">
        <v>473</v>
      </c>
      <c r="O18" s="36" t="s">
        <v>473</v>
      </c>
      <c r="P18" s="36"/>
      <c r="Q18" s="36" t="s">
        <v>473</v>
      </c>
      <c r="R18" s="36" t="s">
        <v>473</v>
      </c>
      <c r="T18" s="36" t="s">
        <v>473</v>
      </c>
      <c r="V18" s="36" t="s">
        <v>473</v>
      </c>
      <c r="W18" s="36" t="s">
        <v>473</v>
      </c>
      <c r="Y18" s="36" t="s">
        <v>473</v>
      </c>
    </row>
    <row r="19" spans="2:25" ht="69">
      <c r="B19" s="101" t="s">
        <v>1078</v>
      </c>
      <c r="C19" s="101" t="s">
        <v>1079</v>
      </c>
      <c r="D19" s="101" t="s">
        <v>1080</v>
      </c>
      <c r="E19" s="36">
        <v>2.5</v>
      </c>
      <c r="F19" s="101" t="s">
        <v>1081</v>
      </c>
      <c r="G19" s="101" t="s">
        <v>465</v>
      </c>
      <c r="H19" s="51" t="s">
        <v>437</v>
      </c>
      <c r="J19" s="51" t="s">
        <v>437</v>
      </c>
      <c r="L19" s="51" t="s">
        <v>437</v>
      </c>
      <c r="M19" s="99"/>
      <c r="N19" s="36" t="s">
        <v>473</v>
      </c>
      <c r="O19" s="36" t="s">
        <v>473</v>
      </c>
      <c r="P19" s="36"/>
      <c r="Q19" s="36" t="s">
        <v>473</v>
      </c>
      <c r="R19" s="36" t="s">
        <v>473</v>
      </c>
      <c r="T19" s="36" t="s">
        <v>473</v>
      </c>
      <c r="V19" s="36" t="s">
        <v>473</v>
      </c>
      <c r="W19" s="36" t="s">
        <v>473</v>
      </c>
      <c r="Y19" s="36" t="s">
        <v>473</v>
      </c>
    </row>
    <row r="20" spans="2:25" ht="55.15">
      <c r="B20" s="33" t="s">
        <v>902</v>
      </c>
      <c r="C20" s="33" t="s">
        <v>1082</v>
      </c>
      <c r="D20" s="33" t="s">
        <v>1083</v>
      </c>
      <c r="E20" s="36">
        <v>2.5</v>
      </c>
      <c r="F20" s="33" t="s">
        <v>1084</v>
      </c>
      <c r="G20" s="33" t="s">
        <v>1085</v>
      </c>
      <c r="H20" s="51" t="s">
        <v>437</v>
      </c>
      <c r="J20" s="51" t="s">
        <v>437</v>
      </c>
      <c r="L20" s="51" t="s">
        <v>437</v>
      </c>
      <c r="M20" s="99"/>
      <c r="N20" s="36" t="s">
        <v>473</v>
      </c>
      <c r="O20" s="36" t="s">
        <v>473</v>
      </c>
      <c r="P20" s="36"/>
      <c r="Q20" s="36" t="s">
        <v>473</v>
      </c>
      <c r="R20" s="36" t="s">
        <v>473</v>
      </c>
      <c r="T20" s="36" t="s">
        <v>473</v>
      </c>
      <c r="V20" s="36" t="s">
        <v>473</v>
      </c>
      <c r="W20" s="36" t="s">
        <v>473</v>
      </c>
      <c r="Y20" s="36" t="s">
        <v>473</v>
      </c>
    </row>
    <row r="21" spans="2:25" ht="41.45">
      <c r="B21" s="33" t="s">
        <v>1086</v>
      </c>
      <c r="C21" s="33" t="s">
        <v>1087</v>
      </c>
      <c r="D21" s="33" t="s">
        <v>1088</v>
      </c>
      <c r="E21" s="36">
        <v>2.5</v>
      </c>
      <c r="F21" s="33" t="s">
        <v>1089</v>
      </c>
      <c r="G21" s="33" t="s">
        <v>1090</v>
      </c>
      <c r="H21" s="51" t="s">
        <v>437</v>
      </c>
      <c r="J21" s="51" t="s">
        <v>437</v>
      </c>
      <c r="L21" s="51" t="s">
        <v>437</v>
      </c>
      <c r="M21" s="99"/>
      <c r="N21" s="36" t="s">
        <v>473</v>
      </c>
      <c r="O21" s="36" t="s">
        <v>473</v>
      </c>
      <c r="P21" s="36"/>
      <c r="Q21" s="36" t="s">
        <v>473</v>
      </c>
      <c r="R21" s="36" t="s">
        <v>473</v>
      </c>
      <c r="T21" s="36" t="s">
        <v>473</v>
      </c>
      <c r="V21" s="36" t="s">
        <v>473</v>
      </c>
      <c r="W21" s="36" t="s">
        <v>473</v>
      </c>
      <c r="Y21" s="36" t="s">
        <v>473</v>
      </c>
    </row>
    <row r="22" spans="2:25" ht="69">
      <c r="B22" s="102" t="s">
        <v>499</v>
      </c>
      <c r="C22" s="102" t="s">
        <v>1091</v>
      </c>
      <c r="D22" s="103" t="s">
        <v>1092</v>
      </c>
      <c r="E22" s="36">
        <v>2.5</v>
      </c>
      <c r="F22" s="103" t="s">
        <v>1081</v>
      </c>
      <c r="G22" s="103"/>
      <c r="H22" s="51" t="s">
        <v>437</v>
      </c>
      <c r="J22" s="51" t="s">
        <v>437</v>
      </c>
      <c r="L22" s="51" t="s">
        <v>437</v>
      </c>
      <c r="M22" s="99"/>
      <c r="N22" s="36" t="s">
        <v>473</v>
      </c>
      <c r="O22" s="36" t="s">
        <v>473</v>
      </c>
      <c r="P22" s="36"/>
      <c r="Q22" s="36" t="s">
        <v>473</v>
      </c>
      <c r="R22" s="36" t="s">
        <v>473</v>
      </c>
      <c r="T22" s="36" t="s">
        <v>473</v>
      </c>
      <c r="V22" s="36" t="s">
        <v>473</v>
      </c>
      <c r="W22" s="36" t="s">
        <v>473</v>
      </c>
      <c r="Y22" s="36" t="s">
        <v>473</v>
      </c>
    </row>
    <row r="23" spans="2:25" ht="69">
      <c r="B23" s="102" t="s">
        <v>499</v>
      </c>
      <c r="C23" s="102" t="s">
        <v>1093</v>
      </c>
      <c r="D23" s="103" t="s">
        <v>1094</v>
      </c>
      <c r="E23" s="36">
        <v>2.5</v>
      </c>
      <c r="F23" s="104" t="s">
        <v>1095</v>
      </c>
      <c r="G23" s="46"/>
      <c r="H23" s="51" t="s">
        <v>437</v>
      </c>
      <c r="J23" s="51" t="s">
        <v>437</v>
      </c>
      <c r="L23" s="51" t="s">
        <v>437</v>
      </c>
      <c r="M23" s="99"/>
      <c r="N23" s="36" t="s">
        <v>473</v>
      </c>
      <c r="O23" s="36" t="s">
        <v>473</v>
      </c>
      <c r="P23" s="36"/>
      <c r="Q23" s="36" t="s">
        <v>473</v>
      </c>
      <c r="R23" s="36" t="s">
        <v>473</v>
      </c>
      <c r="T23" s="36" t="s">
        <v>473</v>
      </c>
      <c r="V23" s="36" t="s">
        <v>473</v>
      </c>
      <c r="W23" s="36" t="s">
        <v>473</v>
      </c>
      <c r="Y23" s="36" t="s">
        <v>473</v>
      </c>
    </row>
    <row r="24" spans="2:25" ht="41.45">
      <c r="B24" s="33" t="s">
        <v>912</v>
      </c>
      <c r="C24" s="33" t="s">
        <v>1096</v>
      </c>
      <c r="D24" s="33" t="s">
        <v>1097</v>
      </c>
      <c r="E24" s="36">
        <v>2.5</v>
      </c>
      <c r="F24" s="33" t="s">
        <v>1089</v>
      </c>
      <c r="G24" s="33" t="s">
        <v>1098</v>
      </c>
      <c r="H24" s="51" t="s">
        <v>437</v>
      </c>
      <c r="J24" s="51" t="s">
        <v>437</v>
      </c>
      <c r="L24" s="51" t="s">
        <v>437</v>
      </c>
      <c r="M24" s="99"/>
      <c r="N24" s="36" t="s">
        <v>473</v>
      </c>
      <c r="O24" s="36" t="s">
        <v>473</v>
      </c>
      <c r="P24" s="36"/>
      <c r="Q24" s="36" t="s">
        <v>473</v>
      </c>
      <c r="R24" s="36" t="s">
        <v>473</v>
      </c>
      <c r="T24" s="36" t="s">
        <v>473</v>
      </c>
      <c r="V24" s="36" t="s">
        <v>473</v>
      </c>
      <c r="W24" s="36" t="s">
        <v>473</v>
      </c>
      <c r="Y24" s="36" t="s">
        <v>473</v>
      </c>
    </row>
    <row r="25" spans="2:25" ht="41.45">
      <c r="B25" s="33" t="s">
        <v>912</v>
      </c>
      <c r="C25" s="33" t="s">
        <v>1096</v>
      </c>
      <c r="D25" s="33" t="s">
        <v>1099</v>
      </c>
      <c r="E25" s="36">
        <v>2.5</v>
      </c>
      <c r="F25" s="33" t="s">
        <v>1089</v>
      </c>
      <c r="G25" s="33" t="s">
        <v>1100</v>
      </c>
      <c r="H25" s="51" t="s">
        <v>437</v>
      </c>
      <c r="J25" s="51" t="s">
        <v>437</v>
      </c>
      <c r="L25" s="51" t="s">
        <v>437</v>
      </c>
      <c r="M25" s="99"/>
      <c r="N25" s="36" t="s">
        <v>473</v>
      </c>
      <c r="O25" s="36" t="s">
        <v>473</v>
      </c>
      <c r="P25" s="36"/>
      <c r="Q25" s="36" t="s">
        <v>473</v>
      </c>
      <c r="R25" s="36" t="s">
        <v>473</v>
      </c>
      <c r="T25" s="36" t="s">
        <v>473</v>
      </c>
      <c r="V25" s="36" t="s">
        <v>473</v>
      </c>
      <c r="W25" s="36" t="s">
        <v>473</v>
      </c>
      <c r="Y25" s="36" t="s">
        <v>473</v>
      </c>
    </row>
    <row r="26" spans="2:25" ht="69">
      <c r="B26" s="33" t="s">
        <v>912</v>
      </c>
      <c r="C26" s="33" t="s">
        <v>1096</v>
      </c>
      <c r="D26" s="33" t="s">
        <v>1101</v>
      </c>
      <c r="E26" s="36">
        <v>2.5</v>
      </c>
      <c r="F26" s="33" t="s">
        <v>1053</v>
      </c>
      <c r="G26" s="33" t="s">
        <v>1102</v>
      </c>
      <c r="H26" s="51" t="s">
        <v>437</v>
      </c>
      <c r="J26" s="51" t="s">
        <v>437</v>
      </c>
      <c r="L26" s="51" t="s">
        <v>437</v>
      </c>
      <c r="M26" s="99"/>
      <c r="N26" s="36" t="s">
        <v>473</v>
      </c>
      <c r="O26" s="36" t="s">
        <v>473</v>
      </c>
      <c r="P26" s="36"/>
      <c r="Q26" s="36" t="s">
        <v>473</v>
      </c>
      <c r="R26" s="36" t="s">
        <v>473</v>
      </c>
      <c r="T26" s="36" t="s">
        <v>473</v>
      </c>
      <c r="V26" s="36" t="s">
        <v>473</v>
      </c>
      <c r="W26" s="36" t="s">
        <v>473</v>
      </c>
      <c r="Y26" s="36" t="s">
        <v>473</v>
      </c>
    </row>
    <row r="27" spans="2:25" ht="41.45">
      <c r="B27" s="33" t="s">
        <v>912</v>
      </c>
      <c r="C27" s="33" t="s">
        <v>1103</v>
      </c>
      <c r="D27" s="33" t="s">
        <v>1104</v>
      </c>
      <c r="E27" s="36">
        <v>2.5</v>
      </c>
      <c r="F27" s="33" t="s">
        <v>1089</v>
      </c>
      <c r="G27" s="33" t="s">
        <v>1105</v>
      </c>
      <c r="H27" s="51" t="s">
        <v>437</v>
      </c>
      <c r="J27" s="51" t="s">
        <v>437</v>
      </c>
      <c r="L27" s="51" t="s">
        <v>437</v>
      </c>
      <c r="M27" s="99"/>
      <c r="N27" s="36" t="s">
        <v>473</v>
      </c>
      <c r="O27" s="36" t="s">
        <v>473</v>
      </c>
      <c r="P27" s="36"/>
      <c r="Q27" s="36" t="s">
        <v>473</v>
      </c>
      <c r="R27" s="36" t="s">
        <v>473</v>
      </c>
      <c r="T27" s="36" t="s">
        <v>473</v>
      </c>
      <c r="V27" s="36" t="s">
        <v>473</v>
      </c>
      <c r="W27" s="36" t="s">
        <v>473</v>
      </c>
      <c r="Y27" s="36" t="s">
        <v>473</v>
      </c>
    </row>
    <row r="28" spans="2:25" ht="41.45">
      <c r="B28" s="33" t="s">
        <v>912</v>
      </c>
      <c r="C28" s="33" t="s">
        <v>1103</v>
      </c>
      <c r="D28" s="33" t="s">
        <v>1106</v>
      </c>
      <c r="E28" s="36">
        <v>2.5</v>
      </c>
      <c r="F28" s="33" t="s">
        <v>1089</v>
      </c>
      <c r="G28" s="33" t="s">
        <v>1107</v>
      </c>
      <c r="H28" s="51" t="s">
        <v>437</v>
      </c>
      <c r="J28" s="51" t="s">
        <v>437</v>
      </c>
      <c r="L28" s="51" t="s">
        <v>437</v>
      </c>
      <c r="M28" s="99"/>
      <c r="N28" s="36" t="s">
        <v>473</v>
      </c>
      <c r="O28" s="36" t="s">
        <v>473</v>
      </c>
      <c r="P28" s="36"/>
      <c r="Q28" s="36" t="s">
        <v>473</v>
      </c>
      <c r="R28" s="36" t="s">
        <v>473</v>
      </c>
      <c r="T28" s="36" t="s">
        <v>473</v>
      </c>
      <c r="V28" s="36" t="s">
        <v>473</v>
      </c>
      <c r="W28" s="36" t="s">
        <v>473</v>
      </c>
      <c r="Y28" s="36" t="s">
        <v>473</v>
      </c>
    </row>
    <row r="29" spans="2:25" ht="69">
      <c r="B29" s="33" t="s">
        <v>912</v>
      </c>
      <c r="C29" s="33" t="s">
        <v>1103</v>
      </c>
      <c r="D29" s="33" t="s">
        <v>1108</v>
      </c>
      <c r="E29" s="36">
        <v>2.5</v>
      </c>
      <c r="F29" s="33" t="s">
        <v>1081</v>
      </c>
      <c r="G29" s="33" t="s">
        <v>1109</v>
      </c>
      <c r="H29" s="51" t="s">
        <v>437</v>
      </c>
      <c r="J29" s="51" t="s">
        <v>437</v>
      </c>
      <c r="L29" s="51" t="s">
        <v>437</v>
      </c>
      <c r="M29" s="99"/>
      <c r="N29" s="36" t="s">
        <v>473</v>
      </c>
      <c r="O29" s="36" t="s">
        <v>473</v>
      </c>
      <c r="P29" s="36"/>
      <c r="Q29" s="36" t="s">
        <v>473</v>
      </c>
      <c r="R29" s="36" t="s">
        <v>473</v>
      </c>
      <c r="T29" s="36" t="s">
        <v>473</v>
      </c>
      <c r="V29" s="36" t="s">
        <v>473</v>
      </c>
      <c r="W29" s="36" t="s">
        <v>473</v>
      </c>
      <c r="Y29" s="36" t="s">
        <v>473</v>
      </c>
    </row>
    <row r="30" spans="2:25" ht="82.9">
      <c r="B30" s="33" t="s">
        <v>1110</v>
      </c>
      <c r="C30" s="33" t="s">
        <v>1111</v>
      </c>
      <c r="D30" s="33" t="s">
        <v>1112</v>
      </c>
      <c r="E30" s="36">
        <v>2.5</v>
      </c>
      <c r="F30" s="33" t="s">
        <v>1113</v>
      </c>
      <c r="G30" s="101" t="s">
        <v>1114</v>
      </c>
      <c r="H30" s="51" t="s">
        <v>437</v>
      </c>
      <c r="J30" s="51" t="s">
        <v>437</v>
      </c>
      <c r="L30" s="51" t="s">
        <v>437</v>
      </c>
      <c r="M30" s="99"/>
      <c r="N30" s="36" t="s">
        <v>473</v>
      </c>
      <c r="O30" s="36" t="s">
        <v>473</v>
      </c>
      <c r="P30" s="36"/>
      <c r="Q30" s="36" t="s">
        <v>473</v>
      </c>
      <c r="R30" s="36" t="s">
        <v>473</v>
      </c>
      <c r="T30" s="36" t="s">
        <v>473</v>
      </c>
      <c r="V30" s="36" t="s">
        <v>473</v>
      </c>
      <c r="W30" s="36" t="s">
        <v>473</v>
      </c>
      <c r="Y30" s="36" t="s">
        <v>473</v>
      </c>
    </row>
    <row r="31" spans="2:25" ht="82.9">
      <c r="B31" s="33" t="s">
        <v>1110</v>
      </c>
      <c r="C31" s="33" t="s">
        <v>1115</v>
      </c>
      <c r="D31" s="33" t="s">
        <v>1116</v>
      </c>
      <c r="E31" s="36">
        <v>2.5</v>
      </c>
      <c r="F31" s="33" t="s">
        <v>1061</v>
      </c>
      <c r="G31" s="33" t="s">
        <v>1117</v>
      </c>
      <c r="H31" s="51" t="s">
        <v>437</v>
      </c>
      <c r="J31" s="51" t="s">
        <v>437</v>
      </c>
      <c r="L31" s="51" t="s">
        <v>437</v>
      </c>
      <c r="M31" s="99"/>
      <c r="N31" s="36" t="s">
        <v>473</v>
      </c>
      <c r="O31" s="36" t="s">
        <v>473</v>
      </c>
      <c r="P31" s="36"/>
      <c r="Q31" s="36" t="s">
        <v>473</v>
      </c>
      <c r="R31" s="36" t="s">
        <v>473</v>
      </c>
      <c r="T31" s="36" t="s">
        <v>473</v>
      </c>
      <c r="V31" s="36" t="s">
        <v>473</v>
      </c>
      <c r="W31" s="36" t="s">
        <v>473</v>
      </c>
      <c r="Y31" s="36" t="s">
        <v>473</v>
      </c>
    </row>
    <row r="32" spans="2:25" ht="16.149999999999999">
      <c r="B32" s="33"/>
      <c r="C32" s="33"/>
      <c r="D32" s="33"/>
      <c r="E32" s="36"/>
      <c r="F32" s="33"/>
      <c r="G32" s="33"/>
      <c r="H32" s="51"/>
      <c r="J32" s="51"/>
      <c r="L32" s="51"/>
      <c r="M32" s="51"/>
    </row>
    <row r="33" spans="2:13" ht="16.149999999999999">
      <c r="B33" s="33"/>
      <c r="C33" s="33"/>
      <c r="D33" s="33"/>
      <c r="E33" s="36"/>
      <c r="F33" s="33"/>
      <c r="G33" s="33"/>
      <c r="H33" s="51"/>
      <c r="J33" s="51"/>
      <c r="L33" s="51"/>
      <c r="M33" s="51"/>
    </row>
    <row r="34" spans="2:13" ht="16.149999999999999">
      <c r="B34" s="33"/>
      <c r="C34" s="33"/>
      <c r="D34" s="33"/>
      <c r="E34" s="36"/>
      <c r="F34" s="33"/>
      <c r="G34" s="33"/>
      <c r="H34" s="51"/>
      <c r="J34" s="51"/>
      <c r="L34" s="51"/>
      <c r="M34" s="51"/>
    </row>
    <row r="35" spans="2:13" ht="16.149999999999999">
      <c r="B35" s="33"/>
      <c r="C35" s="33"/>
      <c r="D35" s="33"/>
      <c r="E35" s="36"/>
      <c r="F35" s="33"/>
      <c r="G35" s="33"/>
      <c r="H35" s="51"/>
      <c r="J35" s="51"/>
      <c r="L35" s="51"/>
      <c r="M35" s="51"/>
    </row>
    <row r="36" spans="2:13" ht="16.149999999999999">
      <c r="B36" s="33"/>
      <c r="C36" s="33"/>
      <c r="D36" s="33"/>
      <c r="E36" s="36"/>
      <c r="F36" s="33"/>
      <c r="G36" s="33"/>
      <c r="H36" s="51"/>
      <c r="J36" s="51"/>
      <c r="L36" s="51"/>
      <c r="M36" s="51"/>
    </row>
    <row r="37" spans="2:13" ht="16.149999999999999">
      <c r="B37" s="33"/>
      <c r="C37" s="33"/>
      <c r="D37" s="33"/>
      <c r="E37" s="36"/>
      <c r="F37" s="33"/>
      <c r="G37" s="33"/>
      <c r="H37" s="51"/>
      <c r="J37" s="51"/>
      <c r="L37" s="51"/>
      <c r="M37" s="51"/>
    </row>
    <row r="38" spans="2:13" ht="16.149999999999999">
      <c r="B38" s="33"/>
      <c r="C38" s="33"/>
      <c r="D38" s="33"/>
      <c r="E38" s="36"/>
      <c r="F38" s="33"/>
      <c r="G38" s="33"/>
      <c r="H38" s="51"/>
      <c r="J38" s="51"/>
      <c r="L38" s="51"/>
      <c r="M38" s="51"/>
    </row>
    <row r="39" spans="2:13" ht="16.149999999999999">
      <c r="B39" s="33"/>
      <c r="C39" s="33"/>
      <c r="D39" s="33"/>
      <c r="E39" s="36"/>
      <c r="F39" s="33"/>
      <c r="G39" s="33"/>
      <c r="H39" s="51"/>
      <c r="J39" s="51"/>
      <c r="L39" s="51"/>
      <c r="M39" s="51"/>
    </row>
    <row r="40" spans="2:13" ht="16.149999999999999">
      <c r="B40" s="33"/>
      <c r="C40" s="33"/>
      <c r="D40" s="33"/>
      <c r="E40" s="36"/>
      <c r="F40" s="33"/>
      <c r="G40" s="33"/>
      <c r="H40" s="51"/>
      <c r="J40" s="51"/>
      <c r="L40" s="51"/>
      <c r="M40" s="51"/>
    </row>
    <row r="41" spans="2:13" ht="16.149999999999999">
      <c r="B41" s="33"/>
      <c r="C41" s="33"/>
      <c r="D41" s="33"/>
      <c r="E41" s="36"/>
      <c r="F41" s="33"/>
      <c r="G41" s="33"/>
      <c r="H41" s="51"/>
      <c r="J41" s="51"/>
      <c r="L41" s="51"/>
      <c r="M41" s="51"/>
    </row>
    <row r="42" spans="2:13" ht="16.149999999999999">
      <c r="B42" s="33"/>
      <c r="C42" s="33"/>
      <c r="D42" s="33"/>
      <c r="E42" s="36"/>
      <c r="F42" s="33"/>
      <c r="G42" s="33"/>
      <c r="H42" s="51"/>
      <c r="J42" s="51"/>
      <c r="L42" s="51"/>
      <c r="M42" s="51"/>
    </row>
    <row r="43" spans="2:13" ht="16.149999999999999">
      <c r="B43" s="33"/>
      <c r="C43" s="33"/>
      <c r="D43" s="33"/>
      <c r="E43" s="36"/>
      <c r="F43" s="33"/>
      <c r="G43" s="33"/>
      <c r="H43" s="51"/>
      <c r="J43" s="51"/>
      <c r="L43" s="51"/>
      <c r="M43" s="51"/>
    </row>
    <row r="44" spans="2:13" ht="16.149999999999999">
      <c r="B44" s="33"/>
      <c r="C44" s="33"/>
      <c r="D44" s="33"/>
      <c r="E44" s="36"/>
      <c r="F44" s="33"/>
      <c r="G44" s="33"/>
      <c r="H44" s="51"/>
      <c r="J44" s="51"/>
      <c r="L44" s="51"/>
      <c r="M44" s="51"/>
    </row>
    <row r="45" spans="2:13" ht="16.149999999999999">
      <c r="B45" s="33"/>
      <c r="C45" s="33"/>
      <c r="D45" s="33"/>
      <c r="E45" s="36"/>
      <c r="F45" s="33"/>
      <c r="G45" s="33"/>
      <c r="H45" s="51"/>
      <c r="J45" s="51"/>
      <c r="L45" s="51"/>
      <c r="M45" s="51"/>
    </row>
    <row r="46" spans="2:13" ht="16.149999999999999">
      <c r="B46" s="33"/>
      <c r="C46" s="33"/>
      <c r="D46" s="33"/>
      <c r="E46" s="36"/>
      <c r="F46" s="33"/>
      <c r="G46" s="33"/>
      <c r="H46" s="51"/>
      <c r="J46" s="51"/>
      <c r="L46" s="51"/>
      <c r="M46" s="51"/>
    </row>
    <row r="47" spans="2:13" ht="16.149999999999999">
      <c r="B47" s="33"/>
      <c r="C47" s="33"/>
      <c r="D47" s="33"/>
      <c r="E47" s="36"/>
      <c r="F47" s="33"/>
      <c r="G47" s="33"/>
      <c r="H47" s="51"/>
      <c r="J47" s="51"/>
      <c r="L47" s="51"/>
      <c r="M47" s="51"/>
    </row>
    <row r="48" spans="2:13" ht="16.149999999999999">
      <c r="B48" s="33"/>
      <c r="C48" s="33"/>
      <c r="D48" s="33"/>
      <c r="E48" s="36"/>
      <c r="F48" s="33"/>
      <c r="G48" s="33"/>
      <c r="H48" s="51"/>
      <c r="J48" s="51"/>
      <c r="L48" s="51"/>
      <c r="M48" s="51"/>
    </row>
    <row r="49" spans="2:13" ht="16.149999999999999">
      <c r="B49" s="33"/>
      <c r="C49" s="33"/>
      <c r="D49" s="33"/>
      <c r="E49" s="36"/>
      <c r="F49" s="33"/>
      <c r="G49" s="33"/>
      <c r="H49" s="51"/>
      <c r="J49" s="51"/>
      <c r="L49" s="51"/>
      <c r="M49" s="51"/>
    </row>
    <row r="50" spans="2:13" ht="16.149999999999999">
      <c r="B50" s="33"/>
      <c r="C50" s="33"/>
      <c r="D50" s="33"/>
      <c r="E50" s="36"/>
      <c r="F50" s="33"/>
      <c r="G50" s="33"/>
      <c r="H50" s="51"/>
      <c r="J50" s="51"/>
      <c r="L50" s="51"/>
      <c r="M50" s="51"/>
    </row>
    <row r="51" spans="2:13" ht="16.149999999999999">
      <c r="B51" s="33"/>
      <c r="C51" s="33"/>
      <c r="D51" s="33"/>
      <c r="E51" s="36"/>
      <c r="F51" s="33"/>
      <c r="G51" s="33"/>
      <c r="H51" s="51"/>
      <c r="J51" s="51"/>
      <c r="L51" s="51"/>
      <c r="M51" s="51"/>
    </row>
    <row r="52" spans="2:13" ht="16.149999999999999">
      <c r="B52" s="33"/>
      <c r="C52" s="33"/>
      <c r="D52" s="33"/>
      <c r="E52" s="36"/>
      <c r="F52" s="33"/>
      <c r="G52" s="33"/>
      <c r="H52" s="51"/>
      <c r="J52" s="51"/>
      <c r="L52" s="51"/>
      <c r="M52" s="51"/>
    </row>
    <row r="53" spans="2:13" ht="16.149999999999999">
      <c r="B53" s="33"/>
      <c r="C53" s="33"/>
      <c r="D53" s="33"/>
      <c r="E53" s="36"/>
      <c r="F53" s="33"/>
      <c r="G53" s="33"/>
      <c r="H53" s="51"/>
      <c r="J53" s="51"/>
      <c r="L53" s="51"/>
      <c r="M53" s="51"/>
    </row>
    <row r="54" spans="2:13" ht="16.149999999999999">
      <c r="B54" s="33"/>
      <c r="C54" s="33"/>
      <c r="D54" s="33"/>
      <c r="E54" s="36"/>
      <c r="F54" s="33"/>
      <c r="G54" s="33"/>
      <c r="H54" s="51"/>
      <c r="J54" s="51"/>
      <c r="L54" s="51"/>
      <c r="M54" s="51"/>
    </row>
    <row r="55" spans="2:13" ht="16.149999999999999">
      <c r="B55" s="33"/>
      <c r="C55" s="33"/>
      <c r="D55" s="33"/>
      <c r="E55" s="36"/>
      <c r="F55" s="33"/>
      <c r="G55" s="33"/>
      <c r="H55" s="51"/>
      <c r="J55" s="51"/>
      <c r="L55" s="51"/>
      <c r="M55" s="51"/>
    </row>
    <row r="56" spans="2:13" ht="16.149999999999999">
      <c r="B56" s="33"/>
      <c r="C56" s="33"/>
      <c r="D56" s="33"/>
      <c r="E56" s="36"/>
      <c r="F56" s="33"/>
      <c r="G56" s="33"/>
      <c r="H56" s="51"/>
      <c r="J56" s="51"/>
      <c r="L56" s="51"/>
      <c r="M56" s="51"/>
    </row>
    <row r="57" spans="2:13" ht="16.149999999999999">
      <c r="B57" s="33"/>
      <c r="C57" s="33"/>
      <c r="D57" s="33"/>
      <c r="E57" s="36"/>
      <c r="F57" s="33"/>
      <c r="G57" s="33"/>
      <c r="H57" s="51"/>
      <c r="J57" s="51"/>
      <c r="L57" s="51"/>
    </row>
    <row r="58" spans="2:13" ht="16.149999999999999">
      <c r="B58" s="33"/>
      <c r="C58" s="33"/>
      <c r="D58" s="33"/>
      <c r="E58" s="36"/>
      <c r="F58" s="33"/>
      <c r="G58" s="33"/>
      <c r="H58" s="51"/>
      <c r="J58" s="51"/>
      <c r="L58" s="51"/>
    </row>
    <row r="59" spans="2:13" ht="16.149999999999999">
      <c r="B59" s="33"/>
      <c r="C59" s="33"/>
      <c r="D59" s="33"/>
      <c r="E59" s="36"/>
      <c r="F59" s="33"/>
      <c r="G59" s="33"/>
      <c r="H59" s="51"/>
      <c r="J59" s="51"/>
      <c r="L59" s="51"/>
    </row>
    <row r="60" spans="2:13" ht="16.149999999999999">
      <c r="B60" s="33"/>
      <c r="C60" s="33"/>
      <c r="D60" s="33"/>
      <c r="E60" s="36"/>
      <c r="F60" s="33"/>
      <c r="G60" s="33"/>
      <c r="H60" s="51"/>
      <c r="J60" s="51"/>
      <c r="L60" s="51"/>
    </row>
    <row r="61" spans="2:13" ht="16.149999999999999">
      <c r="B61" s="33"/>
      <c r="C61" s="33"/>
      <c r="D61" s="33"/>
      <c r="E61" s="36"/>
      <c r="F61" s="33"/>
      <c r="G61" s="33"/>
      <c r="H61" s="51"/>
      <c r="J61" s="51"/>
      <c r="L61" s="51"/>
    </row>
    <row r="62" spans="2:13" ht="16.149999999999999">
      <c r="B62" s="33"/>
      <c r="C62" s="33"/>
      <c r="D62" s="33"/>
      <c r="E62" s="36"/>
      <c r="F62" s="33"/>
      <c r="G62" s="33"/>
      <c r="H62" s="51"/>
      <c r="J62" s="51"/>
      <c r="L62" s="51"/>
    </row>
    <row r="63" spans="2:13" ht="16.149999999999999">
      <c r="H63" s="51"/>
      <c r="J63" s="51"/>
      <c r="L63" s="51"/>
    </row>
    <row r="64" spans="2:13" ht="15" customHeight="1">
      <c r="H64" s="51"/>
      <c r="J64" s="51"/>
      <c r="L64" s="51"/>
    </row>
    <row r="65" spans="8:12" ht="15" customHeight="1">
      <c r="H65" s="51"/>
      <c r="J65" s="51"/>
      <c r="L65" s="51"/>
    </row>
    <row r="66" spans="8:12" ht="15" customHeight="1">
      <c r="H66" s="51"/>
      <c r="J66" s="51"/>
      <c r="L66" s="51"/>
    </row>
    <row r="67" spans="8:12" ht="15" customHeight="1">
      <c r="H67" s="51"/>
      <c r="J67" s="51"/>
      <c r="L67" s="51"/>
    </row>
    <row r="68" spans="8:12" ht="15" customHeight="1">
      <c r="H68" s="51"/>
      <c r="J68" s="51"/>
      <c r="L68" s="51"/>
    </row>
    <row r="69" spans="8:12" ht="15" customHeight="1">
      <c r="H69" s="51"/>
      <c r="J69" s="51"/>
      <c r="L69" s="51"/>
    </row>
    <row r="70" spans="8:12" ht="15" customHeight="1">
      <c r="H70" s="51"/>
      <c r="J70" s="51"/>
      <c r="L70" s="51"/>
    </row>
    <row r="71" spans="8:12" ht="15" customHeight="1">
      <c r="H71" s="51"/>
      <c r="J71" s="51"/>
      <c r="L71" s="51"/>
    </row>
    <row r="72" spans="8:12" ht="15" customHeight="1">
      <c r="H72" s="51"/>
      <c r="J72" s="51"/>
      <c r="L72" s="51"/>
    </row>
    <row r="73" spans="8:12" ht="15" customHeight="1">
      <c r="H73" s="51"/>
      <c r="J73" s="51"/>
      <c r="L73" s="51"/>
    </row>
    <row r="74" spans="8:12" ht="15" customHeight="1">
      <c r="H74" s="51"/>
      <c r="J74" s="51"/>
      <c r="L74" s="51"/>
    </row>
    <row r="75" spans="8:12" ht="15" customHeight="1">
      <c r="J75" s="51"/>
      <c r="L75" s="51"/>
    </row>
    <row r="91" spans="8:12" ht="15" customHeight="1">
      <c r="H91" s="33"/>
    </row>
    <row r="92" spans="8:12" ht="15" customHeight="1">
      <c r="H92" s="33"/>
      <c r="J92" s="33"/>
      <c r="L92" s="33"/>
    </row>
    <row r="93" spans="8:12" ht="15" customHeight="1">
      <c r="H93" s="33"/>
      <c r="J93" s="33"/>
      <c r="L93" s="33"/>
    </row>
    <row r="94" spans="8:12" ht="15" customHeight="1">
      <c r="H94" s="33"/>
      <c r="J94" s="33"/>
      <c r="L94" s="33"/>
    </row>
    <row r="95" spans="8:12" ht="15" customHeight="1">
      <c r="H95" s="33"/>
      <c r="J95" s="33"/>
      <c r="L95" s="33"/>
    </row>
    <row r="96" spans="8:12" ht="15" customHeight="1">
      <c r="J96" s="33"/>
      <c r="L96" s="33"/>
    </row>
  </sheetData>
  <autoFilter ref="B4:G4" xr:uid="{C2FB2C0A-8CFA-4E7B-8BE6-D90D4B4CED1B}"/>
  <mergeCells count="4">
    <mergeCell ref="B3:D3"/>
    <mergeCell ref="N2:O2"/>
    <mergeCell ref="V2:W2"/>
    <mergeCell ref="Q2:R2"/>
  </mergeCells>
  <phoneticPr fontId="2"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E3BC8-5AEE-458D-BC6F-A128AA82368B}">
  <dimension ref="B2:K59"/>
  <sheetViews>
    <sheetView zoomScaleNormal="100" workbookViewId="0">
      <pane xSplit="8" ySplit="4" topLeftCell="I5" activePane="bottomRight" state="frozen"/>
      <selection pane="bottomRight"/>
      <selection pane="bottomLeft" activeCell="G14" sqref="G14"/>
      <selection pane="topRight" activeCell="G14" sqref="G14"/>
    </sheetView>
  </sheetViews>
  <sheetFormatPr defaultRowHeight="16.149999999999999"/>
  <cols>
    <col min="1" max="1" width="2.625" customWidth="1"/>
    <col min="2" max="2" width="12.875" customWidth="1"/>
    <col min="3" max="3" width="16.25" customWidth="1"/>
    <col min="4" max="4" width="17.125" customWidth="1"/>
    <col min="5" max="5" width="7.75" customWidth="1"/>
    <col min="6" max="6" width="11.125" customWidth="1"/>
    <col min="7" max="7" width="9.75" customWidth="1"/>
    <col min="8" max="8" width="11.625" customWidth="1"/>
    <col min="9" max="9" width="11.875" customWidth="1"/>
    <col min="10" max="10" width="1.5" customWidth="1"/>
    <col min="11" max="11" width="11.875" customWidth="1"/>
  </cols>
  <sheetData>
    <row r="2" spans="2:11" s="46" customFormat="1" ht="12.75" customHeight="1">
      <c r="I2" s="47" t="s">
        <v>1118</v>
      </c>
      <c r="K2" s="47" t="s">
        <v>880</v>
      </c>
    </row>
    <row r="3" spans="2:11" s="46" customFormat="1" ht="175.15" customHeight="1">
      <c r="B3" s="132" t="s">
        <v>1119</v>
      </c>
      <c r="C3" s="132"/>
      <c r="D3" s="132"/>
      <c r="E3" s="132"/>
      <c r="F3" s="134"/>
      <c r="I3" s="26" t="s">
        <v>1120</v>
      </c>
      <c r="K3" s="26" t="s">
        <v>1121</v>
      </c>
    </row>
    <row r="4" spans="2:11" s="46" customFormat="1" ht="18.600000000000001" customHeight="1">
      <c r="B4" s="26" t="s">
        <v>1122</v>
      </c>
      <c r="C4" s="26" t="s">
        <v>419</v>
      </c>
      <c r="D4" s="26" t="s">
        <v>420</v>
      </c>
      <c r="E4" s="26" t="s">
        <v>1123</v>
      </c>
      <c r="F4" s="26" t="s">
        <v>1124</v>
      </c>
      <c r="G4" s="26" t="s">
        <v>1125</v>
      </c>
      <c r="H4" s="26" t="s">
        <v>426</v>
      </c>
      <c r="I4" s="48" t="s">
        <v>1126</v>
      </c>
      <c r="K4" s="48" t="s">
        <v>1126</v>
      </c>
    </row>
    <row r="5" spans="2:11">
      <c r="B5" s="130" t="s">
        <v>1127</v>
      </c>
      <c r="C5" s="130"/>
      <c r="D5" s="130"/>
      <c r="E5" s="130"/>
      <c r="F5" s="130"/>
      <c r="G5" s="130"/>
      <c r="H5" s="130"/>
    </row>
    <row r="6" spans="2:11" ht="41.45">
      <c r="B6" s="33" t="s">
        <v>1128</v>
      </c>
      <c r="C6" s="33" t="s">
        <v>1129</v>
      </c>
      <c r="D6" s="33" t="s">
        <v>1130</v>
      </c>
      <c r="E6" s="33" t="s">
        <v>1131</v>
      </c>
      <c r="F6" s="33" t="s">
        <v>1132</v>
      </c>
      <c r="G6" s="33" t="s">
        <v>1133</v>
      </c>
      <c r="H6" s="33"/>
      <c r="I6" s="36" t="s">
        <v>473</v>
      </c>
      <c r="K6" s="36" t="s">
        <v>473</v>
      </c>
    </row>
    <row r="7" spans="2:11" ht="41.45">
      <c r="B7" s="33" t="s">
        <v>1134</v>
      </c>
      <c r="C7" s="33" t="s">
        <v>1135</v>
      </c>
      <c r="D7" s="33" t="s">
        <v>1136</v>
      </c>
      <c r="E7" s="33" t="s">
        <v>1131</v>
      </c>
      <c r="F7" s="33" t="s">
        <v>1137</v>
      </c>
      <c r="G7" s="33" t="s">
        <v>1133</v>
      </c>
      <c r="H7" s="33"/>
      <c r="I7" s="36" t="s">
        <v>473</v>
      </c>
      <c r="K7" s="36" t="s">
        <v>473</v>
      </c>
    </row>
    <row r="8" spans="2:11" ht="41.45">
      <c r="B8" s="33" t="s">
        <v>1138</v>
      </c>
      <c r="C8" s="33" t="s">
        <v>1139</v>
      </c>
      <c r="D8" s="33" t="s">
        <v>1140</v>
      </c>
      <c r="E8" s="33" t="s">
        <v>1131</v>
      </c>
      <c r="F8" s="33" t="s">
        <v>1137</v>
      </c>
      <c r="G8" s="33" t="s">
        <v>1133</v>
      </c>
      <c r="H8" s="33"/>
      <c r="I8" s="36" t="s">
        <v>473</v>
      </c>
      <c r="K8" s="36" t="s">
        <v>473</v>
      </c>
    </row>
    <row r="9" spans="2:11">
      <c r="B9" s="130" t="s">
        <v>1141</v>
      </c>
      <c r="C9" s="130"/>
      <c r="D9" s="130"/>
      <c r="E9" s="130"/>
      <c r="F9" s="130"/>
      <c r="G9" s="130"/>
      <c r="H9" s="130"/>
    </row>
    <row r="10" spans="2:11" ht="41.45">
      <c r="B10" s="49" t="s">
        <v>1128</v>
      </c>
      <c r="C10" s="49" t="s">
        <v>1129</v>
      </c>
      <c r="D10" s="49" t="s">
        <v>1142</v>
      </c>
      <c r="E10" s="49" t="s">
        <v>1131</v>
      </c>
      <c r="F10" s="49" t="s">
        <v>1143</v>
      </c>
      <c r="G10" s="49" t="s">
        <v>1144</v>
      </c>
      <c r="H10" s="49"/>
      <c r="I10" s="36" t="s">
        <v>473</v>
      </c>
      <c r="K10" s="36" t="s">
        <v>473</v>
      </c>
    </row>
    <row r="11" spans="2:11" ht="41.45">
      <c r="B11" s="33" t="s">
        <v>1138</v>
      </c>
      <c r="C11" s="49" t="s">
        <v>1145</v>
      </c>
      <c r="D11" s="49" t="s">
        <v>1146</v>
      </c>
      <c r="E11" s="49" t="s">
        <v>1131</v>
      </c>
      <c r="F11" s="49" t="s">
        <v>1143</v>
      </c>
      <c r="G11" s="49" t="s">
        <v>1144</v>
      </c>
      <c r="H11" s="49" t="s">
        <v>1147</v>
      </c>
      <c r="I11" s="36" t="s">
        <v>473</v>
      </c>
      <c r="K11" s="36" t="s">
        <v>473</v>
      </c>
    </row>
    <row r="12" spans="2:11" ht="27.6">
      <c r="B12" s="33" t="s">
        <v>1148</v>
      </c>
      <c r="C12" s="49">
        <v>1800</v>
      </c>
      <c r="D12" s="49" t="s">
        <v>1149</v>
      </c>
      <c r="E12" s="49">
        <v>2</v>
      </c>
      <c r="F12" s="49" t="s">
        <v>1150</v>
      </c>
      <c r="G12" s="49" t="s">
        <v>1144</v>
      </c>
      <c r="H12" s="49"/>
      <c r="I12" s="36" t="s">
        <v>473</v>
      </c>
      <c r="K12" s="36" t="s">
        <v>473</v>
      </c>
    </row>
    <row r="13" spans="2:11" ht="55.15">
      <c r="B13" s="33" t="s">
        <v>1151</v>
      </c>
      <c r="C13" s="33">
        <v>2690</v>
      </c>
      <c r="D13" s="33" t="s">
        <v>1152</v>
      </c>
      <c r="E13" s="33" t="s">
        <v>1153</v>
      </c>
      <c r="F13" s="33" t="s">
        <v>1143</v>
      </c>
      <c r="G13" s="33" t="s">
        <v>1144</v>
      </c>
      <c r="H13" s="33"/>
      <c r="I13" s="36" t="s">
        <v>473</v>
      </c>
      <c r="K13" s="36" t="s">
        <v>473</v>
      </c>
    </row>
    <row r="14" spans="2:11" ht="27.6">
      <c r="B14" s="33" t="s">
        <v>1151</v>
      </c>
      <c r="C14" s="49">
        <v>2670</v>
      </c>
      <c r="D14" s="49" t="s">
        <v>1154</v>
      </c>
      <c r="E14" s="49" t="s">
        <v>1155</v>
      </c>
      <c r="F14" s="49" t="s">
        <v>1156</v>
      </c>
      <c r="G14" s="49" t="s">
        <v>1144</v>
      </c>
      <c r="H14" s="49"/>
      <c r="I14" s="36" t="s">
        <v>473</v>
      </c>
      <c r="K14" s="36" t="s">
        <v>473</v>
      </c>
    </row>
    <row r="15" spans="2:11">
      <c r="B15" s="33"/>
      <c r="C15" s="33"/>
      <c r="D15" s="33"/>
      <c r="E15" s="33"/>
      <c r="F15" s="33"/>
      <c r="G15" s="33"/>
    </row>
    <row r="16" spans="2:11">
      <c r="B16" s="33"/>
      <c r="C16" s="33"/>
      <c r="D16" s="33"/>
      <c r="E16" s="33"/>
      <c r="F16" s="33"/>
      <c r="G16" s="33"/>
    </row>
    <row r="17" spans="2:7">
      <c r="B17" s="33"/>
      <c r="C17" s="33"/>
      <c r="D17" s="33"/>
      <c r="E17" s="33"/>
      <c r="F17" s="33"/>
      <c r="G17" s="33"/>
    </row>
    <row r="18" spans="2:7">
      <c r="B18" s="33"/>
      <c r="C18" s="33"/>
      <c r="D18" s="33"/>
      <c r="E18" s="33"/>
      <c r="F18" s="33"/>
      <c r="G18" s="33"/>
    </row>
    <row r="19" spans="2:7">
      <c r="B19" s="33"/>
      <c r="C19" s="33"/>
      <c r="D19" s="33"/>
      <c r="E19" s="33"/>
      <c r="F19" s="33"/>
      <c r="G19" s="33"/>
    </row>
    <row r="20" spans="2:7">
      <c r="B20" s="33"/>
      <c r="C20" s="33"/>
      <c r="D20" s="33"/>
      <c r="E20" s="33"/>
      <c r="F20" s="33"/>
      <c r="G20" s="33"/>
    </row>
    <row r="21" spans="2:7">
      <c r="B21" s="33"/>
      <c r="C21" s="33"/>
      <c r="D21" s="33"/>
      <c r="E21" s="33"/>
      <c r="F21" s="33"/>
      <c r="G21" s="33"/>
    </row>
    <row r="22" spans="2:7">
      <c r="B22" s="33"/>
      <c r="C22" s="33"/>
      <c r="D22" s="33"/>
      <c r="E22" s="33"/>
      <c r="F22" s="33"/>
      <c r="G22" s="33"/>
    </row>
    <row r="23" spans="2:7">
      <c r="B23" s="33"/>
      <c r="C23" s="33"/>
      <c r="D23" s="33"/>
      <c r="E23" s="33"/>
      <c r="F23" s="33"/>
      <c r="G23" s="33"/>
    </row>
    <row r="24" spans="2:7">
      <c r="B24" s="33"/>
      <c r="C24" s="33"/>
      <c r="D24" s="33"/>
      <c r="E24" s="33"/>
      <c r="F24" s="33"/>
      <c r="G24" s="33"/>
    </row>
    <row r="25" spans="2:7">
      <c r="B25" s="33"/>
      <c r="C25" s="33"/>
      <c r="D25" s="34"/>
      <c r="E25" s="33"/>
      <c r="F25" s="33"/>
      <c r="G25" s="33"/>
    </row>
    <row r="26" spans="2:7">
      <c r="B26" s="33"/>
      <c r="C26" s="33"/>
      <c r="D26" s="34"/>
      <c r="E26" s="33"/>
      <c r="F26" s="33"/>
      <c r="G26" s="33"/>
    </row>
    <row r="27" spans="2:7">
      <c r="B27" s="33"/>
      <c r="C27" s="33"/>
      <c r="D27" s="33"/>
      <c r="E27" s="33"/>
      <c r="F27" s="33"/>
      <c r="G27" s="33"/>
    </row>
    <row r="28" spans="2:7">
      <c r="B28" s="33"/>
      <c r="C28" s="33"/>
      <c r="D28" s="33"/>
      <c r="E28" s="33"/>
      <c r="F28" s="33"/>
      <c r="G28" s="33"/>
    </row>
    <row r="29" spans="2:7">
      <c r="B29" s="33"/>
      <c r="C29" s="33"/>
      <c r="D29" s="33"/>
      <c r="E29" s="33"/>
      <c r="F29" s="33"/>
      <c r="G29" s="33"/>
    </row>
    <row r="30" spans="2:7">
      <c r="B30" s="33"/>
      <c r="C30" s="33"/>
      <c r="D30" s="33"/>
      <c r="E30" s="33"/>
      <c r="F30" s="33"/>
      <c r="G30" s="33"/>
    </row>
    <row r="31" spans="2:7">
      <c r="B31" s="33"/>
      <c r="C31" s="33"/>
      <c r="D31" s="33"/>
      <c r="E31" s="33"/>
      <c r="F31" s="33"/>
      <c r="G31" s="33"/>
    </row>
    <row r="32" spans="2:7">
      <c r="B32" s="33"/>
      <c r="C32" s="33"/>
      <c r="D32" s="33"/>
      <c r="E32" s="33"/>
      <c r="F32" s="33"/>
      <c r="G32" s="33"/>
    </row>
    <row r="33" spans="2:7">
      <c r="B33" s="33"/>
      <c r="C33" s="33"/>
      <c r="D33" s="33"/>
      <c r="E33" s="33"/>
      <c r="F33" s="33"/>
      <c r="G33" s="33"/>
    </row>
    <row r="34" spans="2:7">
      <c r="B34" s="33"/>
      <c r="C34" s="33"/>
      <c r="D34" s="33"/>
      <c r="E34" s="33"/>
      <c r="F34" s="33"/>
      <c r="G34" s="33"/>
    </row>
    <row r="35" spans="2:7">
      <c r="B35" s="33"/>
      <c r="C35" s="33"/>
      <c r="D35" s="33"/>
      <c r="E35" s="33"/>
      <c r="F35" s="33"/>
      <c r="G35" s="33"/>
    </row>
    <row r="36" spans="2:7">
      <c r="B36" s="33"/>
      <c r="C36" s="33"/>
      <c r="D36" s="33"/>
      <c r="E36" s="33"/>
      <c r="F36" s="33"/>
      <c r="G36" s="33"/>
    </row>
    <row r="37" spans="2:7">
      <c r="B37" s="33"/>
      <c r="C37" s="33"/>
      <c r="D37" s="33"/>
      <c r="E37" s="33"/>
      <c r="F37" s="33"/>
      <c r="G37" s="33"/>
    </row>
    <row r="38" spans="2:7">
      <c r="B38" s="33"/>
      <c r="C38" s="33"/>
      <c r="D38" s="33"/>
      <c r="E38" s="33"/>
      <c r="F38" s="33"/>
      <c r="G38" s="33"/>
    </row>
    <row r="39" spans="2:7">
      <c r="B39" s="33"/>
      <c r="C39" s="33"/>
      <c r="D39" s="33"/>
      <c r="E39" s="33"/>
      <c r="F39" s="33"/>
      <c r="G39" s="33"/>
    </row>
    <row r="40" spans="2:7">
      <c r="B40" s="33"/>
      <c r="C40" s="33"/>
      <c r="D40" s="33"/>
      <c r="E40" s="33"/>
      <c r="F40" s="33"/>
      <c r="G40" s="33"/>
    </row>
    <row r="41" spans="2:7">
      <c r="B41" s="33"/>
      <c r="C41" s="33"/>
      <c r="D41" s="33"/>
      <c r="E41" s="33"/>
      <c r="F41" s="33"/>
      <c r="G41" s="33"/>
    </row>
    <row r="42" spans="2:7">
      <c r="B42" s="33"/>
      <c r="C42" s="33"/>
      <c r="D42" s="33"/>
      <c r="E42" s="33"/>
      <c r="F42" s="33"/>
      <c r="G42" s="33"/>
    </row>
    <row r="43" spans="2:7">
      <c r="B43" s="33"/>
      <c r="C43" s="33"/>
      <c r="D43" s="33"/>
      <c r="E43" s="33"/>
      <c r="F43" s="33"/>
      <c r="G43" s="33"/>
    </row>
    <row r="44" spans="2:7">
      <c r="B44" s="33"/>
      <c r="C44" s="33"/>
      <c r="D44" s="33"/>
      <c r="E44" s="33"/>
      <c r="F44" s="33"/>
      <c r="G44" s="33"/>
    </row>
    <row r="45" spans="2:7">
      <c r="B45" s="33"/>
      <c r="C45" s="33"/>
      <c r="D45" s="33"/>
      <c r="E45" s="33"/>
      <c r="F45" s="33"/>
      <c r="G45" s="33"/>
    </row>
    <row r="46" spans="2:7">
      <c r="B46" s="33"/>
      <c r="C46" s="33"/>
      <c r="D46" s="33"/>
      <c r="E46" s="33"/>
      <c r="F46" s="33"/>
      <c r="G46" s="33"/>
    </row>
    <row r="47" spans="2:7">
      <c r="B47" s="33"/>
      <c r="C47" s="33"/>
      <c r="D47" s="33"/>
      <c r="E47" s="33"/>
      <c r="F47" s="33"/>
      <c r="G47" s="33"/>
    </row>
    <row r="48" spans="2:7">
      <c r="B48" s="33"/>
      <c r="C48" s="33"/>
      <c r="D48" s="33"/>
      <c r="E48" s="33"/>
      <c r="F48" s="33"/>
      <c r="G48" s="33"/>
    </row>
    <row r="49" spans="2:7">
      <c r="B49" s="33"/>
      <c r="C49" s="33"/>
      <c r="D49" s="33"/>
      <c r="E49" s="33"/>
      <c r="F49" s="33"/>
      <c r="G49" s="33"/>
    </row>
    <row r="50" spans="2:7">
      <c r="B50" s="33"/>
      <c r="C50" s="33"/>
      <c r="D50" s="33"/>
      <c r="E50" s="33"/>
      <c r="F50" s="33"/>
      <c r="G50" s="33"/>
    </row>
    <row r="51" spans="2:7">
      <c r="B51" s="33"/>
      <c r="C51" s="33"/>
      <c r="D51" s="33"/>
      <c r="E51" s="33"/>
      <c r="F51" s="33"/>
      <c r="G51" s="33"/>
    </row>
    <row r="52" spans="2:7">
      <c r="B52" s="33"/>
      <c r="C52" s="33"/>
      <c r="D52" s="33"/>
      <c r="E52" s="33"/>
      <c r="F52" s="33"/>
      <c r="G52" s="33"/>
    </row>
    <row r="53" spans="2:7">
      <c r="B53" s="33"/>
      <c r="C53" s="33"/>
      <c r="D53" s="33"/>
      <c r="E53" s="33"/>
      <c r="F53" s="33"/>
      <c r="G53" s="33"/>
    </row>
    <row r="54" spans="2:7">
      <c r="B54" s="33"/>
      <c r="C54" s="33"/>
      <c r="D54" s="33"/>
      <c r="E54" s="33"/>
      <c r="F54" s="33"/>
      <c r="G54" s="33"/>
    </row>
    <row r="55" spans="2:7">
      <c r="B55" s="33"/>
      <c r="C55" s="33"/>
      <c r="D55" s="33"/>
      <c r="E55" s="33"/>
      <c r="F55" s="33"/>
      <c r="G55" s="33"/>
    </row>
    <row r="56" spans="2:7">
      <c r="B56" s="33"/>
      <c r="C56" s="33"/>
      <c r="D56" s="33"/>
      <c r="E56" s="33"/>
      <c r="F56" s="33"/>
      <c r="G56" s="33"/>
    </row>
    <row r="57" spans="2:7">
      <c r="B57" s="33"/>
      <c r="C57" s="33"/>
      <c r="D57" s="33"/>
      <c r="E57" s="33"/>
      <c r="F57" s="33"/>
      <c r="G57" s="33"/>
    </row>
    <row r="58" spans="2:7">
      <c r="B58" s="33"/>
      <c r="C58" s="33"/>
      <c r="D58" s="33"/>
      <c r="E58" s="33"/>
      <c r="F58" s="33"/>
      <c r="G58" s="33"/>
    </row>
    <row r="59" spans="2:7">
      <c r="B59" s="33"/>
      <c r="C59" s="33"/>
      <c r="D59" s="33"/>
      <c r="E59" s="33"/>
      <c r="F59" s="33"/>
      <c r="G59" s="33"/>
    </row>
  </sheetData>
  <mergeCells count="3">
    <mergeCell ref="B3:F3"/>
    <mergeCell ref="B5:H5"/>
    <mergeCell ref="B9:H9"/>
  </mergeCells>
  <phoneticPr fontId="2"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0b9491d-f8d2-4a69-b794-528722ee78be" xsi:nil="true"/>
    <lcf76f155ced4ddcb4097134ff3c332f xmlns="973adb31-5c68-4ce2-b554-bb25be2193d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文件" ma:contentTypeID="0x0101002D79D7C385130C4AA60AECFDBE3D1F63" ma:contentTypeVersion="15" ma:contentTypeDescription="建立新的文件。" ma:contentTypeScope="" ma:versionID="36312e3a4ad3370c58d945145e882474">
  <xsd:schema xmlns:xsd="http://www.w3.org/2001/XMLSchema" xmlns:xs="http://www.w3.org/2001/XMLSchema" xmlns:p="http://schemas.microsoft.com/office/2006/metadata/properties" xmlns:ns2="973adb31-5c68-4ce2-b554-bb25be2193d0" xmlns:ns3="80b9491d-f8d2-4a69-b794-528722ee78be" targetNamespace="http://schemas.microsoft.com/office/2006/metadata/properties" ma:root="true" ma:fieldsID="3b8f5bf665b5bbc7d3f885a3f09ae3a7" ns2:_="" ns3:_="">
    <xsd:import namespace="973adb31-5c68-4ce2-b554-bb25be2193d0"/>
    <xsd:import namespace="80b9491d-f8d2-4a69-b794-528722ee78b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3adb31-5c68-4ce2-b554-bb25be2193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影像標籤" ma:readOnly="false" ma:fieldId="{5cf76f15-5ced-4ddc-b409-7134ff3c332f}" ma:taxonomyMulti="true" ma:sspId="cf958d96-53fe-4ffa-a140-7cbeed410fbe"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0b9491d-f8d2-4a69-b794-528722ee78be" elementFormDefault="qualified">
    <xsd:import namespace="http://schemas.microsoft.com/office/2006/documentManagement/types"/>
    <xsd:import namespace="http://schemas.microsoft.com/office/infopath/2007/PartnerControls"/>
    <xsd:element name="SharedWithUsers" ma:index="16" nillable="true" ma:displayName="共用對象:"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用詳細資料" ma:internalName="SharedWithDetails" ma:readOnly="true">
      <xsd:simpleType>
        <xsd:restriction base="dms:Note">
          <xsd:maxLength value="255"/>
        </xsd:restriction>
      </xsd:simpleType>
    </xsd:element>
    <xsd:element name="TaxCatchAll" ma:index="20" nillable="true" ma:displayName="Taxonomy Catch All Column" ma:hidden="true" ma:list="{58b185d0-62ea-4492-bf2e-57920ccabd6f}" ma:internalName="TaxCatchAll" ma:showField="CatchAllData" ma:web="80b9491d-f8d2-4a69-b794-528722ee78b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內容類型"/>
        <xsd:element ref="dc:title" minOccurs="0" maxOccurs="1" ma:index="4" ma:displayName="標題"/>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995963E-2289-4742-9806-F47DFFE6CC71}"/>
</file>

<file path=customXml/itemProps2.xml><?xml version="1.0" encoding="utf-8"?>
<ds:datastoreItem xmlns:ds="http://schemas.openxmlformats.org/officeDocument/2006/customXml" ds:itemID="{BE1C6152-76FD-4E39-8463-350DE3433C3E}"/>
</file>

<file path=customXml/itemProps3.xml><?xml version="1.0" encoding="utf-8"?>
<ds:datastoreItem xmlns:ds="http://schemas.openxmlformats.org/officeDocument/2006/customXml" ds:itemID="{2FB0D0B8-D651-437B-AF00-B1B273DB866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王奕景</dc:creator>
  <cp:keywords/>
  <dc:description/>
  <cp:lastModifiedBy>Karen Hsu 徐筱媛</cp:lastModifiedBy>
  <cp:revision/>
  <dcterms:created xsi:type="dcterms:W3CDTF">2025-03-19T03:07:28Z</dcterms:created>
  <dcterms:modified xsi:type="dcterms:W3CDTF">2025-10-27T07:22:51Z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0x0101002D79D7C385130C4AA60AECFDBE3D1F63</vt:lpwstr>
  </property>
  <property fmtid="{D5CDD505-2E9C-101B-9397-08002B2CF9AE}" pid="3" name="MediaServiceImageTags">
    <vt:lpwstr/>
  </property>
</Properties>
</file>